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8730" windowHeight="4695"/>
  </bookViews>
  <sheets>
    <sheet name="Earth_Metric_NAS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E1107" i="1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D94"/>
  <c r="E94"/>
  <c r="F94"/>
  <c r="D95"/>
  <c r="E95"/>
  <c r="F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09"/>
  <c r="E109"/>
  <c r="F109"/>
  <c r="D110"/>
  <c r="E110"/>
  <c r="F110"/>
  <c r="D111"/>
  <c r="E111"/>
  <c r="F111"/>
  <c r="D112"/>
  <c r="E112"/>
  <c r="F112"/>
  <c r="D113"/>
  <c r="E113"/>
  <c r="F113"/>
  <c r="D114"/>
  <c r="E114"/>
  <c r="F114"/>
  <c r="D115"/>
  <c r="E115"/>
  <c r="F115"/>
  <c r="D116"/>
  <c r="E116"/>
  <c r="F116"/>
  <c r="D117"/>
  <c r="E117"/>
  <c r="F117"/>
  <c r="D118"/>
  <c r="E118"/>
  <c r="F118"/>
  <c r="D119"/>
  <c r="E119"/>
  <c r="F119"/>
  <c r="D120"/>
  <c r="E120"/>
  <c r="F120"/>
  <c r="D121"/>
  <c r="E121"/>
  <c r="F121"/>
  <c r="D122"/>
  <c r="E122"/>
  <c r="F122"/>
  <c r="D123"/>
  <c r="E123"/>
  <c r="F123"/>
  <c r="D124"/>
  <c r="E124"/>
  <c r="F124"/>
  <c r="D125"/>
  <c r="E125"/>
  <c r="F125"/>
  <c r="D126"/>
  <c r="E126"/>
  <c r="F126"/>
  <c r="D127"/>
  <c r="E127"/>
  <c r="F127"/>
  <c r="D128"/>
  <c r="E128"/>
  <c r="F128"/>
  <c r="D129"/>
  <c r="E129"/>
  <c r="F129"/>
  <c r="D130"/>
  <c r="E130"/>
  <c r="F130"/>
  <c r="D131"/>
  <c r="E131"/>
  <c r="F131"/>
  <c r="D132"/>
  <c r="E132"/>
  <c r="F132"/>
  <c r="D133"/>
  <c r="E133"/>
  <c r="F133"/>
  <c r="D134"/>
  <c r="E134"/>
  <c r="F134"/>
  <c r="D135"/>
  <c r="E135"/>
  <c r="F135"/>
  <c r="D136"/>
  <c r="E136"/>
  <c r="F136"/>
  <c r="D137"/>
  <c r="E137"/>
  <c r="F137"/>
  <c r="D138"/>
  <c r="E138"/>
  <c r="F138"/>
  <c r="D139"/>
  <c r="E139"/>
  <c r="F139"/>
  <c r="D140"/>
  <c r="E140"/>
  <c r="F140"/>
  <c r="D141"/>
  <c r="E141"/>
  <c r="F141"/>
  <c r="D142"/>
  <c r="E142"/>
  <c r="F142"/>
  <c r="D143"/>
  <c r="E143"/>
  <c r="F143"/>
  <c r="D144"/>
  <c r="E144"/>
  <c r="F144"/>
  <c r="D145"/>
  <c r="E145"/>
  <c r="F145"/>
  <c r="D14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F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77"/>
  <c r="E177"/>
  <c r="F177"/>
  <c r="D178"/>
  <c r="E178"/>
  <c r="F178"/>
  <c r="D179"/>
  <c r="E179"/>
  <c r="F179"/>
  <c r="D180"/>
  <c r="E180"/>
  <c r="F180"/>
  <c r="D181"/>
  <c r="E181"/>
  <c r="F181"/>
  <c r="D182"/>
  <c r="E182"/>
  <c r="F182"/>
  <c r="D183"/>
  <c r="E183"/>
  <c r="F183"/>
  <c r="D184"/>
  <c r="E184"/>
  <c r="F184"/>
  <c r="D185"/>
  <c r="E185"/>
  <c r="F185"/>
  <c r="D186"/>
  <c r="E186"/>
  <c r="F186"/>
  <c r="D187"/>
  <c r="E187"/>
  <c r="F187"/>
  <c r="D188"/>
  <c r="E188"/>
  <c r="F188"/>
  <c r="D189"/>
  <c r="E189"/>
  <c r="F189"/>
  <c r="D190"/>
  <c r="E190"/>
  <c r="F190"/>
  <c r="D191"/>
  <c r="E191"/>
  <c r="F191"/>
  <c r="D192"/>
  <c r="E192"/>
  <c r="F192"/>
  <c r="D193"/>
  <c r="E193"/>
  <c r="F193"/>
  <c r="D194"/>
  <c r="E194"/>
  <c r="F194"/>
  <c r="D195"/>
  <c r="E195"/>
  <c r="F195"/>
  <c r="D196"/>
  <c r="E196"/>
  <c r="F196"/>
  <c r="D197"/>
  <c r="E197"/>
  <c r="F197"/>
  <c r="D198"/>
  <c r="E198"/>
  <c r="F198"/>
  <c r="D199"/>
  <c r="E199"/>
  <c r="F199"/>
  <c r="D200"/>
  <c r="E200"/>
  <c r="F200"/>
  <c r="D201"/>
  <c r="E201"/>
  <c r="F201"/>
  <c r="D202"/>
  <c r="E202"/>
  <c r="F202"/>
  <c r="D203"/>
  <c r="E203"/>
  <c r="F203"/>
  <c r="D204"/>
  <c r="E204"/>
  <c r="F204"/>
  <c r="D205"/>
  <c r="E205"/>
  <c r="F205"/>
  <c r="D206"/>
  <c r="E206"/>
  <c r="F206"/>
  <c r="D207"/>
  <c r="E207"/>
  <c r="F207"/>
  <c r="D208"/>
  <c r="E208"/>
  <c r="F208"/>
  <c r="D209"/>
  <c r="E209"/>
  <c r="F209"/>
  <c r="D210"/>
  <c r="E210"/>
  <c r="F210"/>
  <c r="D211"/>
  <c r="E211"/>
  <c r="F211"/>
  <c r="D212"/>
  <c r="E212"/>
  <c r="F212"/>
  <c r="D213"/>
  <c r="E213"/>
  <c r="F213"/>
  <c r="D214"/>
  <c r="E214"/>
  <c r="F214"/>
  <c r="D215"/>
  <c r="E215"/>
  <c r="F215"/>
  <c r="D216"/>
  <c r="E216"/>
  <c r="F216"/>
  <c r="D217"/>
  <c r="E217"/>
  <c r="F217"/>
  <c r="D218"/>
  <c r="E218"/>
  <c r="F218"/>
  <c r="D219"/>
  <c r="E219"/>
  <c r="F219"/>
  <c r="D220"/>
  <c r="E220"/>
  <c r="F220"/>
  <c r="D221"/>
  <c r="E221"/>
  <c r="F221"/>
  <c r="D222"/>
  <c r="E222"/>
  <c r="F222"/>
  <c r="D223"/>
  <c r="E223"/>
  <c r="F223"/>
  <c r="D224"/>
  <c r="E224"/>
  <c r="F224"/>
  <c r="D225"/>
  <c r="E225"/>
  <c r="F225"/>
  <c r="D226"/>
  <c r="E226"/>
  <c r="F226"/>
  <c r="D227"/>
  <c r="E227"/>
  <c r="F227"/>
  <c r="D228"/>
  <c r="E228"/>
  <c r="F228"/>
  <c r="D229"/>
  <c r="E229"/>
  <c r="F229"/>
  <c r="D230"/>
  <c r="E230"/>
  <c r="F230"/>
  <c r="D231"/>
  <c r="E231"/>
  <c r="F231"/>
  <c r="D232"/>
  <c r="E232"/>
  <c r="F232"/>
  <c r="D233"/>
  <c r="E233"/>
  <c r="F233"/>
  <c r="D234"/>
  <c r="E234"/>
  <c r="F234"/>
  <c r="D235"/>
  <c r="E235"/>
  <c r="F235"/>
  <c r="D236"/>
  <c r="E236"/>
  <c r="F236"/>
  <c r="D237"/>
  <c r="E237"/>
  <c r="F237"/>
  <c r="D238"/>
  <c r="E238"/>
  <c r="F238"/>
  <c r="D239"/>
  <c r="E239"/>
  <c r="F239"/>
  <c r="D240"/>
  <c r="E240"/>
  <c r="F240"/>
  <c r="D241"/>
  <c r="E241"/>
  <c r="F241"/>
  <c r="D242"/>
  <c r="E242"/>
  <c r="F242"/>
  <c r="D243"/>
  <c r="E243"/>
  <c r="F243"/>
  <c r="D244"/>
  <c r="E244"/>
  <c r="F244"/>
  <c r="D245"/>
  <c r="E245"/>
  <c r="F245"/>
  <c r="D246"/>
  <c r="E246"/>
  <c r="F246"/>
  <c r="D247"/>
  <c r="E247"/>
  <c r="F247"/>
  <c r="D248"/>
  <c r="E248"/>
  <c r="F248"/>
  <c r="D249"/>
  <c r="E249"/>
  <c r="F249"/>
  <c r="D250"/>
  <c r="E250"/>
  <c r="F250"/>
  <c r="D251"/>
  <c r="E251"/>
  <c r="F251"/>
  <c r="D252"/>
  <c r="E252"/>
  <c r="F252"/>
  <c r="D253"/>
  <c r="E253"/>
  <c r="F253"/>
  <c r="D254"/>
  <c r="E254"/>
  <c r="F254"/>
  <c r="D255"/>
  <c r="E255"/>
  <c r="F255"/>
  <c r="D256"/>
  <c r="E256"/>
  <c r="F256"/>
  <c r="D257"/>
  <c r="E257"/>
  <c r="F257"/>
  <c r="D258"/>
  <c r="E258"/>
  <c r="F258"/>
  <c r="D259"/>
  <c r="E259"/>
  <c r="F259"/>
  <c r="D260"/>
  <c r="E260"/>
  <c r="F260"/>
  <c r="D261"/>
  <c r="E261"/>
  <c r="F261"/>
  <c r="D262"/>
  <c r="E262"/>
  <c r="F262"/>
  <c r="D263"/>
  <c r="E263"/>
  <c r="F263"/>
  <c r="D264"/>
  <c r="E264"/>
  <c r="F264"/>
  <c r="D265"/>
  <c r="E265"/>
  <c r="F265"/>
  <c r="D266"/>
  <c r="E266"/>
  <c r="F266"/>
  <c r="D267"/>
  <c r="E267"/>
  <c r="F267"/>
  <c r="D268"/>
  <c r="E268"/>
  <c r="F268"/>
  <c r="D269"/>
  <c r="E269"/>
  <c r="F269"/>
  <c r="D270"/>
  <c r="E270"/>
  <c r="F270"/>
  <c r="D271"/>
  <c r="E271"/>
  <c r="F271"/>
  <c r="D272"/>
  <c r="E272"/>
  <c r="F272"/>
  <c r="D273"/>
  <c r="E273"/>
  <c r="F273"/>
  <c r="D274"/>
  <c r="E274"/>
  <c r="F274"/>
  <c r="D275"/>
  <c r="E275"/>
  <c r="F275"/>
  <c r="D276"/>
  <c r="E276"/>
  <c r="F276"/>
  <c r="D277"/>
  <c r="E277"/>
  <c r="F277"/>
  <c r="D278"/>
  <c r="E278"/>
  <c r="F278"/>
  <c r="D279"/>
  <c r="E279"/>
  <c r="F279"/>
  <c r="D280"/>
  <c r="E280"/>
  <c r="F280"/>
  <c r="D281"/>
  <c r="E281"/>
  <c r="F281"/>
  <c r="D282"/>
  <c r="E282"/>
  <c r="F282"/>
  <c r="D283"/>
  <c r="E283"/>
  <c r="F283"/>
  <c r="D284"/>
  <c r="E284"/>
  <c r="F284"/>
  <c r="D285"/>
  <c r="E285"/>
  <c r="F285"/>
  <c r="D286"/>
  <c r="E286"/>
  <c r="F286"/>
  <c r="D287"/>
  <c r="E287"/>
  <c r="F287"/>
  <c r="D288"/>
  <c r="E288"/>
  <c r="F288"/>
  <c r="D289"/>
  <c r="E289"/>
  <c r="F289"/>
  <c r="D290"/>
  <c r="E290"/>
  <c r="F290"/>
  <c r="D291"/>
  <c r="E291"/>
  <c r="F291"/>
  <c r="D292"/>
  <c r="E292"/>
  <c r="F292"/>
  <c r="D293"/>
  <c r="E293"/>
  <c r="F293"/>
  <c r="D294"/>
  <c r="E294"/>
  <c r="F294"/>
  <c r="D295"/>
  <c r="E295"/>
  <c r="F295"/>
  <c r="D296"/>
  <c r="E296"/>
  <c r="F296"/>
  <c r="D297"/>
  <c r="E297"/>
  <c r="F297"/>
  <c r="D298"/>
  <c r="E298"/>
  <c r="F298"/>
  <c r="D299"/>
  <c r="E299"/>
  <c r="F299"/>
  <c r="D300"/>
  <c r="E300"/>
  <c r="F300"/>
  <c r="D301"/>
  <c r="E301"/>
  <c r="F301"/>
  <c r="D302"/>
  <c r="E302"/>
  <c r="F302"/>
  <c r="D303"/>
  <c r="E303"/>
  <c r="F303"/>
  <c r="D304"/>
  <c r="E304"/>
  <c r="F304"/>
  <c r="D305"/>
  <c r="E305"/>
  <c r="F305"/>
  <c r="D306"/>
  <c r="E306"/>
  <c r="F306"/>
  <c r="D307"/>
  <c r="E307"/>
  <c r="F307"/>
  <c r="D308"/>
  <c r="E308"/>
  <c r="F308"/>
  <c r="D309"/>
  <c r="E309"/>
  <c r="F309"/>
  <c r="D310"/>
  <c r="E310"/>
  <c r="F310"/>
  <c r="D311"/>
  <c r="E311"/>
  <c r="F311"/>
  <c r="D312"/>
  <c r="E312"/>
  <c r="F312"/>
  <c r="D313"/>
  <c r="E313"/>
  <c r="F313"/>
  <c r="D314"/>
  <c r="E314"/>
  <c r="F314"/>
  <c r="D315"/>
  <c r="E315"/>
  <c r="F315"/>
  <c r="D316"/>
  <c r="E316"/>
  <c r="F316"/>
  <c r="D317"/>
  <c r="E317"/>
  <c r="F317"/>
  <c r="D318"/>
  <c r="E318"/>
  <c r="F318"/>
  <c r="D319"/>
  <c r="E319"/>
  <c r="F319"/>
  <c r="D320"/>
  <c r="E320"/>
  <c r="F320"/>
  <c r="D321"/>
  <c r="E321"/>
  <c r="F321"/>
  <c r="D322"/>
  <c r="E322"/>
  <c r="F322"/>
  <c r="D323"/>
  <c r="E323"/>
  <c r="F323"/>
  <c r="D324"/>
  <c r="E324"/>
  <c r="F324"/>
  <c r="D325"/>
  <c r="E325"/>
  <c r="F325"/>
  <c r="D326"/>
  <c r="E326"/>
  <c r="F326"/>
  <c r="D327"/>
  <c r="E327"/>
  <c r="F327"/>
  <c r="D328"/>
  <c r="E328"/>
  <c r="F328"/>
  <c r="D329"/>
  <c r="E329"/>
  <c r="F329"/>
  <c r="D330"/>
  <c r="E330"/>
  <c r="F330"/>
  <c r="D331"/>
  <c r="E331"/>
  <c r="F331"/>
  <c r="D332"/>
  <c r="E332"/>
  <c r="F332"/>
  <c r="D333"/>
  <c r="E333"/>
  <c r="F333"/>
  <c r="D334"/>
  <c r="E334"/>
  <c r="F334"/>
  <c r="D335"/>
  <c r="E335"/>
  <c r="F335"/>
  <c r="D336"/>
  <c r="E336"/>
  <c r="F336"/>
  <c r="D337"/>
  <c r="E337"/>
  <c r="F337"/>
  <c r="D338"/>
  <c r="E338"/>
  <c r="F338"/>
  <c r="D339"/>
  <c r="E339"/>
  <c r="F339"/>
  <c r="D340"/>
  <c r="E340"/>
  <c r="F340"/>
  <c r="D341"/>
  <c r="E341"/>
  <c r="F341"/>
  <c r="D342"/>
  <c r="E342"/>
  <c r="F342"/>
  <c r="D343"/>
  <c r="E343"/>
  <c r="F343"/>
  <c r="D344"/>
  <c r="E344"/>
  <c r="F344"/>
  <c r="D345"/>
  <c r="E345"/>
  <c r="F345"/>
  <c r="D346"/>
  <c r="E346"/>
  <c r="F346"/>
  <c r="D347"/>
  <c r="E347"/>
  <c r="F347"/>
  <c r="D348"/>
  <c r="E348"/>
  <c r="F348"/>
  <c r="D349"/>
  <c r="E349"/>
  <c r="F349"/>
  <c r="D350"/>
  <c r="E350"/>
  <c r="F350"/>
  <c r="D351"/>
  <c r="E351"/>
  <c r="F351"/>
  <c r="D352"/>
  <c r="E352"/>
  <c r="F352"/>
  <c r="D353"/>
  <c r="E353"/>
  <c r="F353"/>
  <c r="D354"/>
  <c r="E354"/>
  <c r="F354"/>
  <c r="D355"/>
  <c r="E355"/>
  <c r="F355"/>
  <c r="D356"/>
  <c r="E356"/>
  <c r="F356"/>
  <c r="D357"/>
  <c r="E357"/>
  <c r="F357"/>
  <c r="D358"/>
  <c r="E358"/>
  <c r="F358"/>
  <c r="D359"/>
  <c r="E359"/>
  <c r="F359"/>
  <c r="D360"/>
  <c r="E360"/>
  <c r="F360"/>
  <c r="D361"/>
  <c r="E361"/>
  <c r="F361"/>
  <c r="D362"/>
  <c r="E362"/>
  <c r="F362"/>
  <c r="D363"/>
  <c r="E363"/>
  <c r="F363"/>
  <c r="D364"/>
  <c r="E364"/>
  <c r="F364"/>
  <c r="D365"/>
  <c r="E365"/>
  <c r="F365"/>
  <c r="D366"/>
  <c r="E366"/>
  <c r="F366"/>
  <c r="D367"/>
  <c r="E367"/>
  <c r="F367"/>
  <c r="D368"/>
  <c r="E368"/>
  <c r="F368"/>
  <c r="D369"/>
  <c r="E369"/>
  <c r="F369"/>
  <c r="D370"/>
  <c r="E370"/>
  <c r="F370"/>
  <c r="D371"/>
  <c r="E371"/>
  <c r="F371"/>
  <c r="D372"/>
  <c r="E372"/>
  <c r="F372"/>
  <c r="D373"/>
  <c r="E373"/>
  <c r="F373"/>
  <c r="D374"/>
  <c r="E374"/>
  <c r="F374"/>
  <c r="D375"/>
  <c r="E375"/>
  <c r="F375"/>
  <c r="D376"/>
  <c r="E376"/>
  <c r="F376"/>
  <c r="D377"/>
  <c r="E377"/>
  <c r="F377"/>
  <c r="D378"/>
  <c r="E378"/>
  <c r="F378"/>
  <c r="D379"/>
  <c r="E379"/>
  <c r="F379"/>
  <c r="D380"/>
  <c r="E380"/>
  <c r="F380"/>
  <c r="D381"/>
  <c r="E381"/>
  <c r="F381"/>
  <c r="D382"/>
  <c r="E382"/>
  <c r="F382"/>
  <c r="D383"/>
  <c r="E383"/>
  <c r="F383"/>
  <c r="D384"/>
  <c r="E384"/>
  <c r="F384"/>
  <c r="D385"/>
  <c r="E385"/>
  <c r="F385"/>
  <c r="D386"/>
  <c r="E386"/>
  <c r="F386"/>
  <c r="D387"/>
  <c r="E387"/>
  <c r="F387"/>
  <c r="D388"/>
  <c r="E388"/>
  <c r="F388"/>
  <c r="D389"/>
  <c r="E389"/>
  <c r="F389"/>
  <c r="D390"/>
  <c r="E390"/>
  <c r="F390"/>
  <c r="D391"/>
  <c r="E391"/>
  <c r="F391"/>
  <c r="D392"/>
  <c r="E392"/>
  <c r="F392"/>
  <c r="D393"/>
  <c r="E393"/>
  <c r="F393"/>
  <c r="D394"/>
  <c r="E394"/>
  <c r="F394"/>
  <c r="D395"/>
  <c r="E395"/>
  <c r="F395"/>
  <c r="D396"/>
  <c r="E396"/>
  <c r="F396"/>
  <c r="D397"/>
  <c r="E397"/>
  <c r="F397"/>
  <c r="D398"/>
  <c r="E398"/>
  <c r="F398"/>
  <c r="D399"/>
  <c r="E399"/>
  <c r="F399"/>
  <c r="D400"/>
  <c r="E400"/>
  <c r="F400"/>
  <c r="D401"/>
  <c r="E401"/>
  <c r="F401"/>
  <c r="D402"/>
  <c r="E402"/>
  <c r="F402"/>
  <c r="D403"/>
  <c r="E403"/>
  <c r="F403"/>
  <c r="D404"/>
  <c r="E404"/>
  <c r="F404"/>
  <c r="D405"/>
  <c r="E405"/>
  <c r="F405"/>
  <c r="D406"/>
  <c r="E406"/>
  <c r="F406"/>
  <c r="D407"/>
  <c r="E407"/>
  <c r="F407"/>
  <c r="D408"/>
  <c r="E408"/>
  <c r="F408"/>
  <c r="D409"/>
  <c r="E409"/>
  <c r="F409"/>
  <c r="D410"/>
  <c r="E410"/>
  <c r="F410"/>
  <c r="D411"/>
  <c r="E411"/>
  <c r="F411"/>
  <c r="D412"/>
  <c r="E412"/>
  <c r="F412"/>
  <c r="D413"/>
  <c r="E413"/>
  <c r="F413"/>
  <c r="D414"/>
  <c r="E414"/>
  <c r="F414"/>
  <c r="D415"/>
  <c r="E415"/>
  <c r="F415"/>
  <c r="D416"/>
  <c r="E416"/>
  <c r="F416"/>
  <c r="D417"/>
  <c r="E417"/>
  <c r="F417"/>
  <c r="D418"/>
  <c r="E418"/>
  <c r="F418"/>
  <c r="D419"/>
  <c r="E419"/>
  <c r="F419"/>
  <c r="D420"/>
  <c r="E420"/>
  <c r="F420"/>
  <c r="D421"/>
  <c r="E421"/>
  <c r="F421"/>
  <c r="D422"/>
  <c r="E422"/>
  <c r="F422"/>
  <c r="D423"/>
  <c r="E423"/>
  <c r="F423"/>
  <c r="D424"/>
  <c r="E424"/>
  <c r="F424"/>
  <c r="D425"/>
  <c r="E425"/>
  <c r="F425"/>
  <c r="D426"/>
  <c r="E426"/>
  <c r="F426"/>
  <c r="D427"/>
  <c r="E427"/>
  <c r="F427"/>
  <c r="D428"/>
  <c r="E428"/>
  <c r="F428"/>
  <c r="D429"/>
  <c r="E429"/>
  <c r="F429"/>
  <c r="D430"/>
  <c r="E430"/>
  <c r="F430"/>
  <c r="D431"/>
  <c r="E431"/>
  <c r="F431"/>
  <c r="D432"/>
  <c r="E432"/>
  <c r="F432"/>
  <c r="D433"/>
  <c r="E433"/>
  <c r="F433"/>
  <c r="D434"/>
  <c r="E434"/>
  <c r="F434"/>
  <c r="D435"/>
  <c r="E435"/>
  <c r="F435"/>
  <c r="D436"/>
  <c r="E436"/>
  <c r="F436"/>
  <c r="D437"/>
  <c r="E437"/>
  <c r="F437"/>
  <c r="D438"/>
  <c r="E438"/>
  <c r="F438"/>
  <c r="D439"/>
  <c r="E439"/>
  <c r="F439"/>
  <c r="D440"/>
  <c r="E440"/>
  <c r="F440"/>
  <c r="D441"/>
  <c r="E441"/>
  <c r="F441"/>
  <c r="D442"/>
  <c r="E442"/>
  <c r="F442"/>
  <c r="D443"/>
  <c r="E443"/>
  <c r="F443"/>
  <c r="D444"/>
  <c r="E444"/>
  <c r="F444"/>
  <c r="D445"/>
  <c r="E445"/>
  <c r="F445"/>
  <c r="D446"/>
  <c r="E446"/>
  <c r="F446"/>
  <c r="D447"/>
  <c r="E447"/>
  <c r="F447"/>
  <c r="D448"/>
  <c r="E448"/>
  <c r="F448"/>
  <c r="D449"/>
  <c r="E449"/>
  <c r="F449"/>
  <c r="D450"/>
  <c r="E450"/>
  <c r="F450"/>
  <c r="D451"/>
  <c r="E451"/>
  <c r="F451"/>
  <c r="D452"/>
  <c r="E452"/>
  <c r="F452"/>
  <c r="D453"/>
  <c r="E453"/>
  <c r="F453"/>
  <c r="D454"/>
  <c r="E454"/>
  <c r="F454"/>
  <c r="D455"/>
  <c r="E455"/>
  <c r="F455"/>
  <c r="D456"/>
  <c r="E456"/>
  <c r="F456"/>
  <c r="D457"/>
  <c r="E457"/>
  <c r="F457"/>
  <c r="D458"/>
  <c r="E458"/>
  <c r="F458"/>
  <c r="D459"/>
  <c r="E459"/>
  <c r="F459"/>
  <c r="D460"/>
  <c r="E460"/>
  <c r="F460"/>
  <c r="D461"/>
  <c r="E461"/>
  <c r="F461"/>
  <c r="D462"/>
  <c r="E462"/>
  <c r="F462"/>
  <c r="D463"/>
  <c r="E463"/>
  <c r="F463"/>
  <c r="D464"/>
  <c r="E464"/>
  <c r="F464"/>
  <c r="D465"/>
  <c r="E465"/>
  <c r="F465"/>
  <c r="D466"/>
  <c r="E466"/>
  <c r="F466"/>
  <c r="D467"/>
  <c r="E467"/>
  <c r="F467"/>
  <c r="D468"/>
  <c r="E468"/>
  <c r="F468"/>
  <c r="D469"/>
  <c r="E469"/>
  <c r="F469"/>
  <c r="D470"/>
  <c r="E470"/>
  <c r="F470"/>
  <c r="D471"/>
  <c r="E471"/>
  <c r="F471"/>
  <c r="D472"/>
  <c r="E472"/>
  <c r="F472"/>
  <c r="D473"/>
  <c r="E473"/>
  <c r="F473"/>
  <c r="D474"/>
  <c r="E474"/>
  <c r="F474"/>
  <c r="D475"/>
  <c r="E475"/>
  <c r="F475"/>
  <c r="D476"/>
  <c r="E476"/>
  <c r="F476"/>
  <c r="D477"/>
  <c r="E477"/>
  <c r="F477"/>
  <c r="D478"/>
  <c r="E478"/>
  <c r="F478"/>
  <c r="D479"/>
  <c r="E479"/>
  <c r="F479"/>
  <c r="D480"/>
  <c r="E480"/>
  <c r="F480"/>
  <c r="D481"/>
  <c r="E481"/>
  <c r="F481"/>
  <c r="D482"/>
  <c r="E482"/>
  <c r="F482"/>
  <c r="D483"/>
  <c r="E483"/>
  <c r="F483"/>
  <c r="D484"/>
  <c r="E484"/>
  <c r="F484"/>
  <c r="D485"/>
  <c r="E485"/>
  <c r="F485"/>
  <c r="D486"/>
  <c r="E486"/>
  <c r="F486"/>
  <c r="D487"/>
  <c r="E487"/>
  <c r="F487"/>
  <c r="D488"/>
  <c r="E488"/>
  <c r="F488"/>
  <c r="D489"/>
  <c r="E489"/>
  <c r="F489"/>
  <c r="D490"/>
  <c r="E490"/>
  <c r="F490"/>
  <c r="D491"/>
  <c r="E491"/>
  <c r="F491"/>
  <c r="D492"/>
  <c r="E492"/>
  <c r="F492"/>
  <c r="D493"/>
  <c r="E493"/>
  <c r="F493"/>
  <c r="D494"/>
  <c r="E494"/>
  <c r="F494"/>
  <c r="D495"/>
  <c r="E495"/>
  <c r="F495"/>
  <c r="D496"/>
  <c r="E496"/>
  <c r="F496"/>
  <c r="D497"/>
  <c r="E497"/>
  <c r="F497"/>
  <c r="D498"/>
  <c r="E498"/>
  <c r="F498"/>
  <c r="D499"/>
  <c r="E499"/>
  <c r="F499"/>
  <c r="D500"/>
  <c r="E500"/>
  <c r="F500"/>
  <c r="D501"/>
  <c r="E501"/>
  <c r="F501"/>
  <c r="D502"/>
  <c r="E502"/>
  <c r="F502"/>
  <c r="D503"/>
  <c r="E503"/>
  <c r="F503"/>
  <c r="D504"/>
  <c r="E504"/>
  <c r="F504"/>
  <c r="D505"/>
  <c r="E505"/>
  <c r="F505"/>
  <c r="D506"/>
  <c r="E506"/>
  <c r="F506"/>
  <c r="D507"/>
  <c r="E507"/>
  <c r="F507"/>
  <c r="D508"/>
  <c r="E508"/>
  <c r="F508"/>
  <c r="D509"/>
  <c r="E509"/>
  <c r="F509"/>
  <c r="D510"/>
  <c r="E510"/>
  <c r="F510"/>
  <c r="D511"/>
  <c r="E511"/>
  <c r="F511"/>
  <c r="D512"/>
  <c r="E512"/>
  <c r="F512"/>
  <c r="D513"/>
  <c r="E513"/>
  <c r="F513"/>
  <c r="D514"/>
  <c r="E514"/>
  <c r="F514"/>
  <c r="D515"/>
  <c r="E515"/>
  <c r="F515"/>
  <c r="D516"/>
  <c r="E516"/>
  <c r="F516"/>
  <c r="D517"/>
  <c r="E517"/>
  <c r="F517"/>
  <c r="D518"/>
  <c r="E518"/>
  <c r="F518"/>
  <c r="D519"/>
  <c r="E519"/>
  <c r="F519"/>
  <c r="D520"/>
  <c r="E520"/>
  <c r="F520"/>
  <c r="D521"/>
  <c r="E521"/>
  <c r="F521"/>
  <c r="D522"/>
  <c r="E522"/>
  <c r="F522"/>
  <c r="D523"/>
  <c r="E523"/>
  <c r="F523"/>
  <c r="D524"/>
  <c r="E524"/>
  <c r="F524"/>
  <c r="D525"/>
  <c r="E525"/>
  <c r="F525"/>
  <c r="D526"/>
  <c r="E526"/>
  <c r="F526"/>
  <c r="D527"/>
  <c r="E527"/>
  <c r="F527"/>
  <c r="D528"/>
  <c r="E528"/>
  <c r="F528"/>
  <c r="D529"/>
  <c r="E529"/>
  <c r="F529"/>
  <c r="D530"/>
  <c r="E530"/>
  <c r="F530"/>
  <c r="D531"/>
  <c r="E531"/>
  <c r="F531"/>
  <c r="D532"/>
  <c r="E532"/>
  <c r="F532"/>
  <c r="D533"/>
  <c r="E533"/>
  <c r="F533"/>
  <c r="D534"/>
  <c r="E534"/>
  <c r="F534"/>
  <c r="D535"/>
  <c r="E535"/>
  <c r="F535"/>
  <c r="D536"/>
  <c r="E536"/>
  <c r="F536"/>
  <c r="D537"/>
  <c r="E537"/>
  <c r="F537"/>
  <c r="D538"/>
  <c r="E538"/>
  <c r="F538"/>
  <c r="D539"/>
  <c r="E539"/>
  <c r="F539"/>
  <c r="D540"/>
  <c r="E540"/>
  <c r="F540"/>
  <c r="D541"/>
  <c r="E541"/>
  <c r="F541"/>
  <c r="D542"/>
  <c r="E542"/>
  <c r="F542"/>
  <c r="D543"/>
  <c r="E543"/>
  <c r="F543"/>
  <c r="D544"/>
  <c r="E544"/>
  <c r="F544"/>
  <c r="D545"/>
  <c r="E545"/>
  <c r="F545"/>
  <c r="D546"/>
  <c r="E546"/>
  <c r="F546"/>
  <c r="D547"/>
  <c r="E547"/>
  <c r="F547"/>
  <c r="D548"/>
  <c r="E548"/>
  <c r="F548"/>
  <c r="D549"/>
  <c r="E549"/>
  <c r="F549"/>
  <c r="D550"/>
  <c r="E550"/>
  <c r="F550"/>
  <c r="D551"/>
  <c r="E551"/>
  <c r="F551"/>
  <c r="D552"/>
  <c r="E552"/>
  <c r="F552"/>
  <c r="D553"/>
  <c r="E553"/>
  <c r="F553"/>
  <c r="D554"/>
  <c r="E554"/>
  <c r="F554"/>
  <c r="D555"/>
  <c r="E555"/>
  <c r="F555"/>
  <c r="D556"/>
  <c r="E556"/>
  <c r="F556"/>
  <c r="D557"/>
  <c r="E557"/>
  <c r="F557"/>
  <c r="D558"/>
  <c r="E558"/>
  <c r="F558"/>
  <c r="D559"/>
  <c r="E559"/>
  <c r="F559"/>
  <c r="D560"/>
  <c r="E560"/>
  <c r="F560"/>
  <c r="D561"/>
  <c r="E561"/>
  <c r="F561"/>
  <c r="D562"/>
  <c r="E562"/>
  <c r="F562"/>
  <c r="D563"/>
  <c r="E563"/>
  <c r="F563"/>
  <c r="D564"/>
  <c r="E564"/>
  <c r="F564"/>
  <c r="D565"/>
  <c r="E565"/>
  <c r="F565"/>
  <c r="D566"/>
  <c r="E566"/>
  <c r="F566"/>
  <c r="D567"/>
  <c r="E567"/>
  <c r="F567"/>
  <c r="D568"/>
  <c r="E568"/>
  <c r="F568"/>
  <c r="D569"/>
  <c r="E569"/>
  <c r="F569"/>
  <c r="D570"/>
  <c r="E570"/>
  <c r="F570"/>
  <c r="D571"/>
  <c r="E571"/>
  <c r="F571"/>
  <c r="D572"/>
  <c r="E572"/>
  <c r="F572"/>
  <c r="D573"/>
  <c r="E573"/>
  <c r="F573"/>
  <c r="D574"/>
  <c r="E574"/>
  <c r="F574"/>
  <c r="D575"/>
  <c r="E575"/>
  <c r="F575"/>
  <c r="D576"/>
  <c r="E576"/>
  <c r="F576"/>
  <c r="D577"/>
  <c r="E577"/>
  <c r="F577"/>
  <c r="D578"/>
  <c r="E578"/>
  <c r="F578"/>
  <c r="D579"/>
  <c r="E579"/>
  <c r="F579"/>
  <c r="D580"/>
  <c r="E580"/>
  <c r="F580"/>
  <c r="D581"/>
  <c r="E581"/>
  <c r="F581"/>
  <c r="D582"/>
  <c r="E582"/>
  <c r="F582"/>
  <c r="D583"/>
  <c r="E583"/>
  <c r="F583"/>
  <c r="D584"/>
  <c r="E584"/>
  <c r="F584"/>
  <c r="D585"/>
  <c r="E585"/>
  <c r="F585"/>
  <c r="D586"/>
  <c r="E586"/>
  <c r="F586"/>
  <c r="D587"/>
  <c r="E587"/>
  <c r="F587"/>
  <c r="D588"/>
  <c r="E588"/>
  <c r="F588"/>
  <c r="D589"/>
  <c r="E589"/>
  <c r="F589"/>
  <c r="D590"/>
  <c r="E590"/>
  <c r="F590"/>
  <c r="D591"/>
  <c r="E591"/>
  <c r="F591"/>
  <c r="D592"/>
  <c r="E592"/>
  <c r="F592"/>
  <c r="D593"/>
  <c r="E593"/>
  <c r="F593"/>
  <c r="D594"/>
  <c r="E594"/>
  <c r="F594"/>
  <c r="D595"/>
  <c r="E595"/>
  <c r="F595"/>
  <c r="D596"/>
  <c r="E596"/>
  <c r="F596"/>
  <c r="D597"/>
  <c r="E597"/>
  <c r="F597"/>
  <c r="D598"/>
  <c r="E598"/>
  <c r="F598"/>
  <c r="D599"/>
  <c r="E599"/>
  <c r="F599"/>
  <c r="D600"/>
  <c r="E600"/>
  <c r="F600"/>
  <c r="D601"/>
  <c r="E601"/>
  <c r="F601"/>
  <c r="D602"/>
  <c r="E602"/>
  <c r="F602"/>
  <c r="D603"/>
  <c r="E603"/>
  <c r="F603"/>
  <c r="D604"/>
  <c r="E604"/>
  <c r="F604"/>
  <c r="D605"/>
  <c r="E605"/>
  <c r="F605"/>
  <c r="D606"/>
  <c r="E606"/>
  <c r="F606"/>
  <c r="D607"/>
  <c r="E607"/>
  <c r="F607"/>
  <c r="D608"/>
  <c r="E608"/>
  <c r="F608"/>
  <c r="D609"/>
  <c r="E609"/>
  <c r="F609"/>
  <c r="D610"/>
  <c r="E610"/>
  <c r="F610"/>
  <c r="D611"/>
  <c r="E611"/>
  <c r="F611"/>
  <c r="D612"/>
  <c r="E612"/>
  <c r="F612"/>
  <c r="D613"/>
  <c r="E613"/>
  <c r="F613"/>
  <c r="D614"/>
  <c r="E614"/>
  <c r="F614"/>
  <c r="D615"/>
  <c r="E615"/>
  <c r="F615"/>
  <c r="D616"/>
  <c r="E616"/>
  <c r="F616"/>
  <c r="D617"/>
  <c r="E617"/>
  <c r="F617"/>
  <c r="D618"/>
  <c r="E618"/>
  <c r="F618"/>
  <c r="D619"/>
  <c r="E619"/>
  <c r="F619"/>
  <c r="D620"/>
  <c r="E620"/>
  <c r="F620"/>
  <c r="D621"/>
  <c r="E621"/>
  <c r="F621"/>
  <c r="D622"/>
  <c r="E622"/>
  <c r="F622"/>
  <c r="D623"/>
  <c r="E623"/>
  <c r="F623"/>
  <c r="D624"/>
  <c r="E624"/>
  <c r="F624"/>
  <c r="D625"/>
  <c r="E625"/>
  <c r="F625"/>
  <c r="D626"/>
  <c r="E626"/>
  <c r="F626"/>
  <c r="D627"/>
  <c r="E627"/>
  <c r="F627"/>
  <c r="D628"/>
  <c r="E628"/>
  <c r="F628"/>
  <c r="D629"/>
  <c r="E629"/>
  <c r="F629"/>
  <c r="D630"/>
  <c r="E630"/>
  <c r="F630"/>
  <c r="D631"/>
  <c r="E631"/>
  <c r="F631"/>
  <c r="D632"/>
  <c r="E632"/>
  <c r="F632"/>
  <c r="D633"/>
  <c r="E633"/>
  <c r="F633"/>
  <c r="D634"/>
  <c r="E634"/>
  <c r="F634"/>
  <c r="D635"/>
  <c r="E635"/>
  <c r="F635"/>
  <c r="D636"/>
  <c r="E636"/>
  <c r="F636"/>
  <c r="D637"/>
  <c r="E637"/>
  <c r="F637"/>
  <c r="D638"/>
  <c r="E638"/>
  <c r="F638"/>
  <c r="D639"/>
  <c r="E639"/>
  <c r="F639"/>
  <c r="D640"/>
  <c r="E640"/>
  <c r="F640"/>
  <c r="D641"/>
  <c r="E641"/>
  <c r="F641"/>
  <c r="D642"/>
  <c r="E642"/>
  <c r="F642"/>
  <c r="D643"/>
  <c r="E643"/>
  <c r="F643"/>
  <c r="D644"/>
  <c r="E644"/>
  <c r="F644"/>
  <c r="D645"/>
  <c r="E645"/>
  <c r="F645"/>
  <c r="D646"/>
  <c r="E646"/>
  <c r="F646"/>
  <c r="D647"/>
  <c r="E647"/>
  <c r="F647"/>
  <c r="D648"/>
  <c r="E648"/>
  <c r="F648"/>
  <c r="D649"/>
  <c r="E649"/>
  <c r="F649"/>
  <c r="D650"/>
  <c r="E650"/>
  <c r="F650"/>
  <c r="D651"/>
  <c r="E651"/>
  <c r="F651"/>
  <c r="D652"/>
  <c r="E652"/>
  <c r="F652"/>
  <c r="D653"/>
  <c r="E653"/>
  <c r="F653"/>
  <c r="D654"/>
  <c r="E654"/>
  <c r="F654"/>
  <c r="D655"/>
  <c r="E655"/>
  <c r="F655"/>
  <c r="D656"/>
  <c r="E656"/>
  <c r="F656"/>
  <c r="D657"/>
  <c r="E657"/>
  <c r="F657"/>
  <c r="D658"/>
  <c r="E658"/>
  <c r="F658"/>
  <c r="D659"/>
  <c r="E659"/>
  <c r="F659"/>
  <c r="D660"/>
  <c r="E660"/>
  <c r="F660"/>
  <c r="D661"/>
  <c r="E661"/>
  <c r="F661"/>
  <c r="D662"/>
  <c r="E662"/>
  <c r="F662"/>
  <c r="D663"/>
  <c r="E663"/>
  <c r="F663"/>
  <c r="D664"/>
  <c r="E664"/>
  <c r="F664"/>
  <c r="D665"/>
  <c r="E665"/>
  <c r="F665"/>
  <c r="D666"/>
  <c r="E666"/>
  <c r="F666"/>
  <c r="D667"/>
  <c r="E667"/>
  <c r="F667"/>
  <c r="D668"/>
  <c r="E668"/>
  <c r="F668"/>
  <c r="D669"/>
  <c r="E669"/>
  <c r="F669"/>
  <c r="D670"/>
  <c r="E670"/>
  <c r="F670"/>
  <c r="D671"/>
  <c r="E671"/>
  <c r="F671"/>
  <c r="D672"/>
  <c r="E672"/>
  <c r="F672"/>
  <c r="D673"/>
  <c r="E673"/>
  <c r="F673"/>
  <c r="D674"/>
  <c r="E674"/>
  <c r="F674"/>
  <c r="D675"/>
  <c r="E675"/>
  <c r="F675"/>
  <c r="D676"/>
  <c r="E676"/>
  <c r="F676"/>
  <c r="D677"/>
  <c r="E677"/>
  <c r="F677"/>
  <c r="D678"/>
  <c r="E678"/>
  <c r="F678"/>
  <c r="D679"/>
  <c r="E679"/>
  <c r="F679"/>
  <c r="D680"/>
  <c r="E680"/>
  <c r="F680"/>
  <c r="D681"/>
  <c r="E681"/>
  <c r="F681"/>
  <c r="D682"/>
  <c r="E682"/>
  <c r="F682"/>
  <c r="D683"/>
  <c r="E683"/>
  <c r="F683"/>
  <c r="D684"/>
  <c r="E684"/>
  <c r="F684"/>
  <c r="D685"/>
  <c r="E685"/>
  <c r="F685"/>
  <c r="D686"/>
  <c r="E686"/>
  <c r="F686"/>
  <c r="D687"/>
  <c r="E687"/>
  <c r="F687"/>
  <c r="D688"/>
  <c r="E688"/>
  <c r="F688"/>
  <c r="D689"/>
  <c r="E689"/>
  <c r="F689"/>
  <c r="D690"/>
  <c r="E690"/>
  <c r="F690"/>
  <c r="D691"/>
  <c r="E691"/>
  <c r="F691"/>
  <c r="D692"/>
  <c r="E692"/>
  <c r="F692"/>
  <c r="D693"/>
  <c r="E693"/>
  <c r="F693"/>
  <c r="D694"/>
  <c r="E694"/>
  <c r="F694"/>
  <c r="D695"/>
  <c r="E695"/>
  <c r="F695"/>
  <c r="D696"/>
  <c r="E696"/>
  <c r="F696"/>
  <c r="D697"/>
  <c r="E697"/>
  <c r="F697"/>
  <c r="D698"/>
  <c r="E698"/>
  <c r="F698"/>
  <c r="D699"/>
  <c r="E699"/>
  <c r="F699"/>
  <c r="D700"/>
  <c r="E700"/>
  <c r="F700"/>
  <c r="D701"/>
  <c r="E701"/>
  <c r="F701"/>
  <c r="D702"/>
  <c r="E702"/>
  <c r="F702"/>
  <c r="D703"/>
  <c r="E703"/>
  <c r="F703"/>
  <c r="D704"/>
  <c r="E704"/>
  <c r="F704"/>
  <c r="D705"/>
  <c r="E705"/>
  <c r="F705"/>
  <c r="D706"/>
  <c r="E706"/>
  <c r="F706"/>
  <c r="D707"/>
  <c r="E707"/>
  <c r="F707"/>
  <c r="D708"/>
  <c r="E708"/>
  <c r="F708"/>
  <c r="D709"/>
  <c r="E709"/>
  <c r="F709"/>
  <c r="D710"/>
  <c r="E710"/>
  <c r="F710"/>
  <c r="D711"/>
  <c r="E711"/>
  <c r="F711"/>
  <c r="D712"/>
  <c r="E712"/>
  <c r="F712"/>
  <c r="D713"/>
  <c r="E713"/>
  <c r="F713"/>
  <c r="D714"/>
  <c r="E714"/>
  <c r="F714"/>
  <c r="D715"/>
  <c r="E715"/>
  <c r="F715"/>
  <c r="D716"/>
  <c r="E716"/>
  <c r="F716"/>
  <c r="D717"/>
  <c r="E717"/>
  <c r="F717"/>
  <c r="D718"/>
  <c r="E718"/>
  <c r="F718"/>
  <c r="D719"/>
  <c r="E719"/>
  <c r="F719"/>
  <c r="D720"/>
  <c r="E720"/>
  <c r="F720"/>
  <c r="D721"/>
  <c r="E721"/>
  <c r="F721"/>
  <c r="D722"/>
  <c r="E722"/>
  <c r="F722"/>
  <c r="D723"/>
  <c r="E723"/>
  <c r="F723"/>
  <c r="D724"/>
  <c r="E724"/>
  <c r="F724"/>
  <c r="D725"/>
  <c r="E725"/>
  <c r="F725"/>
  <c r="D726"/>
  <c r="E726"/>
  <c r="F726"/>
  <c r="D727"/>
  <c r="E727"/>
  <c r="F727"/>
  <c r="D728"/>
  <c r="E728"/>
  <c r="F728"/>
  <c r="D729"/>
  <c r="E729"/>
  <c r="F729"/>
  <c r="D730"/>
  <c r="E730"/>
  <c r="F730"/>
  <c r="D731"/>
  <c r="E731"/>
  <c r="F731"/>
  <c r="D732"/>
  <c r="E732"/>
  <c r="F732"/>
  <c r="D733"/>
  <c r="E733"/>
  <c r="F733"/>
  <c r="D734"/>
  <c r="E734"/>
  <c r="F734"/>
  <c r="D735"/>
  <c r="E735"/>
  <c r="F735"/>
  <c r="D736"/>
  <c r="E736"/>
  <c r="F736"/>
  <c r="D737"/>
  <c r="E737"/>
  <c r="F737"/>
  <c r="D738"/>
  <c r="E738"/>
  <c r="F738"/>
  <c r="D739"/>
  <c r="E739"/>
  <c r="F739"/>
  <c r="D740"/>
  <c r="E740"/>
  <c r="F740"/>
  <c r="D741"/>
  <c r="E741"/>
  <c r="F741"/>
  <c r="D742"/>
  <c r="E742"/>
  <c r="F742"/>
  <c r="D743"/>
  <c r="E743"/>
  <c r="F743"/>
  <c r="D744"/>
  <c r="E744"/>
  <c r="F744"/>
  <c r="D745"/>
  <c r="E745"/>
  <c r="F745"/>
  <c r="D746"/>
  <c r="E746"/>
  <c r="F746"/>
  <c r="D747"/>
  <c r="E747"/>
  <c r="F747"/>
  <c r="D748"/>
  <c r="E748"/>
  <c r="F748"/>
  <c r="D749"/>
  <c r="E749"/>
  <c r="F749"/>
  <c r="D750"/>
  <c r="E750"/>
  <c r="F750"/>
  <c r="D751"/>
  <c r="E751"/>
  <c r="F751"/>
  <c r="D752"/>
  <c r="E752"/>
  <c r="F752"/>
  <c r="D753"/>
  <c r="E753"/>
  <c r="F753"/>
  <c r="D754"/>
  <c r="E754"/>
  <c r="F754"/>
  <c r="D755"/>
  <c r="E755"/>
  <c r="F755"/>
  <c r="D756"/>
  <c r="E756"/>
  <c r="F756"/>
  <c r="D757"/>
  <c r="E757"/>
  <c r="F757"/>
  <c r="D758"/>
  <c r="E758"/>
  <c r="F758"/>
  <c r="D759"/>
  <c r="E759"/>
  <c r="F759"/>
  <c r="D760"/>
  <c r="E760"/>
  <c r="F760"/>
  <c r="D761"/>
  <c r="E761"/>
  <c r="F761"/>
  <c r="D762"/>
  <c r="E762"/>
  <c r="F762"/>
  <c r="D763"/>
  <c r="E763"/>
  <c r="F763"/>
  <c r="D764"/>
  <c r="E764"/>
  <c r="F764"/>
  <c r="D765"/>
  <c r="E765"/>
  <c r="F765"/>
  <c r="D766"/>
  <c r="E766"/>
  <c r="F766"/>
  <c r="D767"/>
  <c r="E767"/>
  <c r="F767"/>
  <c r="D768"/>
  <c r="E768"/>
  <c r="F768"/>
  <c r="D769"/>
  <c r="E769"/>
  <c r="F769"/>
  <c r="D770"/>
  <c r="E770"/>
  <c r="F770"/>
  <c r="D771"/>
  <c r="E771"/>
  <c r="F771"/>
  <c r="D772"/>
  <c r="E772"/>
  <c r="F772"/>
  <c r="D773"/>
  <c r="E773"/>
  <c r="F773"/>
  <c r="D774"/>
  <c r="E774"/>
  <c r="F774"/>
  <c r="D775"/>
  <c r="E775"/>
  <c r="F775"/>
  <c r="D776"/>
  <c r="E776"/>
  <c r="F776"/>
  <c r="D777"/>
  <c r="E777"/>
  <c r="F777"/>
  <c r="D778"/>
  <c r="E778"/>
  <c r="F778"/>
  <c r="D779"/>
  <c r="E779"/>
  <c r="F779"/>
  <c r="D780"/>
  <c r="E780"/>
  <c r="F780"/>
  <c r="D781"/>
  <c r="E781"/>
  <c r="F781"/>
  <c r="D782"/>
  <c r="E782"/>
  <c r="F782"/>
  <c r="D783"/>
  <c r="E783"/>
  <c r="F783"/>
  <c r="D784"/>
  <c r="E784"/>
  <c r="F784"/>
  <c r="D785"/>
  <c r="E785"/>
  <c r="F785"/>
  <c r="D786"/>
  <c r="E786"/>
  <c r="F786"/>
  <c r="D787"/>
  <c r="E787"/>
  <c r="F787"/>
  <c r="D788"/>
  <c r="E788"/>
  <c r="F788"/>
  <c r="D789"/>
  <c r="E789"/>
  <c r="F789"/>
  <c r="D790"/>
  <c r="E790"/>
  <c r="F790"/>
  <c r="D791"/>
  <c r="E791"/>
  <c r="F791"/>
  <c r="D792"/>
  <c r="E792"/>
  <c r="F792"/>
  <c r="D793"/>
  <c r="E793"/>
  <c r="F793"/>
  <c r="D794"/>
  <c r="E794"/>
  <c r="F794"/>
  <c r="D795"/>
  <c r="E795"/>
  <c r="F795"/>
  <c r="D796"/>
  <c r="E796"/>
  <c r="F796"/>
  <c r="D797"/>
  <c r="E797"/>
  <c r="F797"/>
  <c r="D798"/>
  <c r="E798"/>
  <c r="F798"/>
  <c r="D799"/>
  <c r="E799"/>
  <c r="F799"/>
  <c r="D800"/>
  <c r="E800"/>
  <c r="F800"/>
  <c r="D801"/>
  <c r="E801"/>
  <c r="F801"/>
  <c r="D802"/>
  <c r="E802"/>
  <c r="F802"/>
  <c r="D803"/>
  <c r="E803"/>
  <c r="F803"/>
  <c r="D804"/>
  <c r="E804"/>
  <c r="F804"/>
  <c r="D805"/>
  <c r="E805"/>
  <c r="F805"/>
  <c r="D806"/>
  <c r="E806"/>
  <c r="F806"/>
  <c r="D807"/>
  <c r="E807"/>
  <c r="F807"/>
  <c r="D808"/>
  <c r="E808"/>
  <c r="F808"/>
  <c r="D809"/>
  <c r="E809"/>
  <c r="F809"/>
  <c r="D810"/>
  <c r="E810"/>
  <c r="F810"/>
  <c r="D811"/>
  <c r="E811"/>
  <c r="F811"/>
  <c r="D812"/>
  <c r="E812"/>
  <c r="F812"/>
  <c r="D813"/>
  <c r="E813"/>
  <c r="F813"/>
  <c r="D814"/>
  <c r="E814"/>
  <c r="F814"/>
  <c r="D815"/>
  <c r="E815"/>
  <c r="F815"/>
  <c r="D816"/>
  <c r="E816"/>
  <c r="F816"/>
  <c r="D817"/>
  <c r="E817"/>
  <c r="F817"/>
  <c r="D818"/>
  <c r="E818"/>
  <c r="F818"/>
  <c r="D819"/>
  <c r="E819"/>
  <c r="F819"/>
  <c r="D820"/>
  <c r="E820"/>
  <c r="F820"/>
  <c r="D821"/>
  <c r="E821"/>
  <c r="F821"/>
  <c r="D822"/>
  <c r="E822"/>
  <c r="F822"/>
  <c r="D823"/>
  <c r="E823"/>
  <c r="F823"/>
  <c r="D824"/>
  <c r="E824"/>
  <c r="F824"/>
  <c r="D825"/>
  <c r="E825"/>
  <c r="F825"/>
  <c r="D826"/>
  <c r="E826"/>
  <c r="F826"/>
  <c r="D827"/>
  <c r="E827"/>
  <c r="F827"/>
  <c r="D828"/>
  <c r="E828"/>
  <c r="F828"/>
  <c r="D829"/>
  <c r="E829"/>
  <c r="F829"/>
  <c r="D830"/>
  <c r="E830"/>
  <c r="F830"/>
  <c r="D831"/>
  <c r="E831"/>
  <c r="F831"/>
  <c r="D832"/>
  <c r="E832"/>
  <c r="F832"/>
  <c r="D833"/>
  <c r="E833"/>
  <c r="F833"/>
  <c r="D834"/>
  <c r="E834"/>
  <c r="F834"/>
  <c r="D835"/>
  <c r="E835"/>
  <c r="F835"/>
  <c r="D836"/>
  <c r="E836"/>
  <c r="F836"/>
  <c r="D837"/>
  <c r="E837"/>
  <c r="F837"/>
  <c r="D838"/>
  <c r="E838"/>
  <c r="F838"/>
  <c r="D839"/>
  <c r="E839"/>
  <c r="F839"/>
  <c r="D840"/>
  <c r="E840"/>
  <c r="F840"/>
  <c r="D841"/>
  <c r="E841"/>
  <c r="F841"/>
  <c r="D842"/>
  <c r="E842"/>
  <c r="F842"/>
  <c r="D843"/>
  <c r="E843"/>
  <c r="F843"/>
  <c r="D844"/>
  <c r="E844"/>
  <c r="F844"/>
  <c r="D845"/>
  <c r="E845"/>
  <c r="F845"/>
  <c r="D846"/>
  <c r="E846"/>
  <c r="F846"/>
  <c r="D847"/>
  <c r="E847"/>
  <c r="F847"/>
  <c r="D848"/>
  <c r="E848"/>
  <c r="F848"/>
  <c r="D849"/>
  <c r="E849"/>
  <c r="F849"/>
  <c r="D850"/>
  <c r="E850"/>
  <c r="F850"/>
  <c r="D851"/>
  <c r="E851"/>
  <c r="F851"/>
  <c r="D852"/>
  <c r="E852"/>
  <c r="F852"/>
  <c r="D853"/>
  <c r="E853"/>
  <c r="F853"/>
  <c r="D854"/>
  <c r="E854"/>
  <c r="F854"/>
  <c r="D855"/>
  <c r="E855"/>
  <c r="F855"/>
  <c r="D856"/>
  <c r="E856"/>
  <c r="F856"/>
  <c r="D857"/>
  <c r="E857"/>
  <c r="F857"/>
  <c r="D858"/>
  <c r="E858"/>
  <c r="F858"/>
  <c r="D859"/>
  <c r="E859"/>
  <c r="F859"/>
  <c r="D860"/>
  <c r="E860"/>
  <c r="F860"/>
  <c r="D861"/>
  <c r="E861"/>
  <c r="F861"/>
  <c r="D862"/>
  <c r="E862"/>
  <c r="F862"/>
  <c r="D863"/>
  <c r="E863"/>
  <c r="F863"/>
  <c r="D864"/>
  <c r="E864"/>
  <c r="F864"/>
  <c r="D865"/>
  <c r="E865"/>
  <c r="F865"/>
  <c r="D866"/>
  <c r="E866"/>
  <c r="F866"/>
  <c r="D867"/>
  <c r="E867"/>
  <c r="F867"/>
  <c r="D868"/>
  <c r="E868"/>
  <c r="F868"/>
  <c r="D869"/>
  <c r="E869"/>
  <c r="F869"/>
  <c r="D870"/>
  <c r="E870"/>
  <c r="F870"/>
  <c r="D871"/>
  <c r="E871"/>
  <c r="F871"/>
  <c r="D872"/>
  <c r="E872"/>
  <c r="F872"/>
  <c r="D873"/>
  <c r="E873"/>
  <c r="F873"/>
  <c r="D874"/>
  <c r="E874"/>
  <c r="F874"/>
  <c r="D875"/>
  <c r="E875"/>
  <c r="F875"/>
  <c r="D876"/>
  <c r="E876"/>
  <c r="F876"/>
  <c r="D877"/>
  <c r="E877"/>
  <c r="F877"/>
  <c r="D878"/>
  <c r="E878"/>
  <c r="F878"/>
  <c r="D879"/>
  <c r="E879"/>
  <c r="F879"/>
  <c r="D880"/>
  <c r="E880"/>
  <c r="F880"/>
  <c r="D881"/>
  <c r="E881"/>
  <c r="F881"/>
  <c r="D882"/>
  <c r="E882"/>
  <c r="F882"/>
  <c r="D883"/>
  <c r="E883"/>
  <c r="F883"/>
  <c r="D884"/>
  <c r="E884"/>
  <c r="F884"/>
  <c r="D885"/>
  <c r="E885"/>
  <c r="F885"/>
  <c r="D886"/>
  <c r="E886"/>
  <c r="F886"/>
  <c r="D887"/>
  <c r="E887"/>
  <c r="F887"/>
  <c r="D888"/>
  <c r="E888"/>
  <c r="F888"/>
  <c r="D889"/>
  <c r="E889"/>
  <c r="F889"/>
  <c r="D890"/>
  <c r="E890"/>
  <c r="F890"/>
  <c r="D891"/>
  <c r="E891"/>
  <c r="F891"/>
  <c r="D892"/>
  <c r="E892"/>
  <c r="F892"/>
  <c r="D893"/>
  <c r="E893"/>
  <c r="F893"/>
  <c r="D894"/>
  <c r="E894"/>
  <c r="F894"/>
  <c r="D895"/>
  <c r="E895"/>
  <c r="F895"/>
  <c r="D896"/>
  <c r="E896"/>
  <c r="F896"/>
  <c r="D897"/>
  <c r="E897"/>
  <c r="F897"/>
  <c r="D898"/>
  <c r="E898"/>
  <c r="F898"/>
  <c r="D899"/>
  <c r="E899"/>
  <c r="F899"/>
  <c r="D900"/>
  <c r="E900"/>
  <c r="F900"/>
  <c r="D901"/>
  <c r="E901"/>
  <c r="F901"/>
  <c r="D902"/>
  <c r="E902"/>
  <c r="F902"/>
  <c r="D903"/>
  <c r="E903"/>
  <c r="F903"/>
  <c r="D904"/>
  <c r="E904"/>
  <c r="F904"/>
  <c r="D905"/>
  <c r="E905"/>
  <c r="F905"/>
  <c r="D906"/>
  <c r="E906"/>
  <c r="F906"/>
  <c r="D907"/>
  <c r="E907"/>
  <c r="F907"/>
  <c r="D908"/>
  <c r="E908"/>
  <c r="F908"/>
  <c r="D909"/>
  <c r="E909"/>
  <c r="F909"/>
  <c r="D910"/>
  <c r="E910"/>
  <c r="F910"/>
  <c r="D911"/>
  <c r="E911"/>
  <c r="F911"/>
  <c r="D912"/>
  <c r="E912"/>
  <c r="F912"/>
  <c r="D913"/>
  <c r="E913"/>
  <c r="F913"/>
  <c r="D914"/>
  <c r="E914"/>
  <c r="F914"/>
  <c r="D915"/>
  <c r="E915"/>
  <c r="F915"/>
  <c r="D916"/>
  <c r="E916"/>
  <c r="F916"/>
  <c r="D917"/>
  <c r="E917"/>
  <c r="F917"/>
  <c r="D918"/>
  <c r="E918"/>
  <c r="F918"/>
  <c r="D919"/>
  <c r="E919"/>
  <c r="F919"/>
  <c r="D920"/>
  <c r="E920"/>
  <c r="F920"/>
  <c r="D921"/>
  <c r="E921"/>
  <c r="F921"/>
  <c r="D922"/>
  <c r="E922"/>
  <c r="F922"/>
  <c r="D923"/>
  <c r="E923"/>
  <c r="F923"/>
  <c r="D924"/>
  <c r="E924"/>
  <c r="F924"/>
  <c r="D925"/>
  <c r="E925"/>
  <c r="F925"/>
  <c r="D926"/>
  <c r="E926"/>
  <c r="F926"/>
  <c r="D927"/>
  <c r="E927"/>
  <c r="F927"/>
  <c r="D928"/>
  <c r="E928"/>
  <c r="F928"/>
  <c r="D929"/>
  <c r="E929"/>
  <c r="F929"/>
  <c r="D930"/>
  <c r="E930"/>
  <c r="F930"/>
  <c r="D931"/>
  <c r="E931"/>
  <c r="F931"/>
  <c r="D932"/>
  <c r="E932"/>
  <c r="F932"/>
  <c r="D933"/>
  <c r="E933"/>
  <c r="F933"/>
  <c r="D934"/>
  <c r="E934"/>
  <c r="F934"/>
  <c r="D935"/>
  <c r="E935"/>
  <c r="F935"/>
  <c r="D936"/>
  <c r="E936"/>
  <c r="F936"/>
  <c r="D937"/>
  <c r="E937"/>
  <c r="F937"/>
  <c r="D938"/>
  <c r="E938"/>
  <c r="F938"/>
  <c r="D939"/>
  <c r="E939"/>
  <c r="F939"/>
  <c r="D940"/>
  <c r="E940"/>
  <c r="F940"/>
  <c r="D941"/>
  <c r="E941"/>
  <c r="F941"/>
  <c r="D942"/>
  <c r="E942"/>
  <c r="F942"/>
  <c r="D943"/>
  <c r="E943"/>
  <c r="F943"/>
  <c r="D944"/>
  <c r="E944"/>
  <c r="F944"/>
  <c r="D945"/>
  <c r="E945"/>
  <c r="F945"/>
  <c r="D946"/>
  <c r="E946"/>
  <c r="F946"/>
  <c r="D947"/>
  <c r="E947"/>
  <c r="F947"/>
  <c r="D948"/>
  <c r="E948"/>
  <c r="F948"/>
  <c r="D949"/>
  <c r="E949"/>
  <c r="F949"/>
  <c r="D950"/>
  <c r="E950"/>
  <c r="F950"/>
  <c r="D951"/>
  <c r="E951"/>
  <c r="F951"/>
  <c r="D952"/>
  <c r="E952"/>
  <c r="F952"/>
  <c r="D953"/>
  <c r="E953"/>
  <c r="F953"/>
  <c r="D954"/>
  <c r="E954"/>
  <c r="F954"/>
  <c r="D955"/>
  <c r="E955"/>
  <c r="F955"/>
  <c r="D956"/>
  <c r="E956"/>
  <c r="F956"/>
  <c r="D957"/>
  <c r="E957"/>
  <c r="F957"/>
  <c r="D958"/>
  <c r="E958"/>
  <c r="F958"/>
  <c r="D959"/>
  <c r="E959"/>
  <c r="F959"/>
  <c r="D960"/>
  <c r="E960"/>
  <c r="F960"/>
  <c r="D961"/>
  <c r="E961"/>
  <c r="F961"/>
  <c r="D962"/>
  <c r="E962"/>
  <c r="F962"/>
  <c r="D963"/>
  <c r="E963"/>
  <c r="F963"/>
  <c r="D964"/>
  <c r="E964"/>
  <c r="F964"/>
  <c r="D965"/>
  <c r="E965"/>
  <c r="F965"/>
  <c r="D966"/>
  <c r="E966"/>
  <c r="F966"/>
  <c r="D967"/>
  <c r="E967"/>
  <c r="F967"/>
  <c r="D968"/>
  <c r="E968"/>
  <c r="F968"/>
  <c r="D969"/>
  <c r="E969"/>
  <c r="F969"/>
  <c r="D970"/>
  <c r="E970"/>
  <c r="F970"/>
  <c r="D971"/>
  <c r="E971"/>
  <c r="F971"/>
  <c r="D972"/>
  <c r="E972"/>
  <c r="F972"/>
  <c r="D973"/>
  <c r="E973"/>
  <c r="F973"/>
  <c r="D974"/>
  <c r="E974"/>
  <c r="F974"/>
  <c r="D975"/>
  <c r="E975"/>
  <c r="F975"/>
  <c r="D976"/>
  <c r="E976"/>
  <c r="F976"/>
  <c r="D977"/>
  <c r="E977"/>
  <c r="F977"/>
  <c r="D978"/>
  <c r="E978"/>
  <c r="F978"/>
  <c r="D979"/>
  <c r="E979"/>
  <c r="F979"/>
  <c r="D980"/>
  <c r="E980"/>
  <c r="F980"/>
  <c r="D981"/>
  <c r="E981"/>
  <c r="F981"/>
  <c r="D982"/>
  <c r="E982"/>
  <c r="F982"/>
  <c r="D983"/>
  <c r="E983"/>
  <c r="F983"/>
  <c r="D984"/>
  <c r="E984"/>
  <c r="F984"/>
  <c r="D985"/>
  <c r="E985"/>
  <c r="F985"/>
  <c r="D986"/>
  <c r="E986"/>
  <c r="F986"/>
  <c r="D987"/>
  <c r="E987"/>
  <c r="F987"/>
  <c r="D988"/>
  <c r="E988"/>
  <c r="F988"/>
  <c r="D989"/>
  <c r="E989"/>
  <c r="F989"/>
  <c r="D990"/>
  <c r="E990"/>
  <c r="F990"/>
  <c r="D991"/>
  <c r="E991"/>
  <c r="F991"/>
  <c r="D992"/>
  <c r="E992"/>
  <c r="F992"/>
  <c r="D993"/>
  <c r="E993"/>
  <c r="F993"/>
  <c r="D994"/>
  <c r="E994"/>
  <c r="F994"/>
  <c r="D995"/>
  <c r="E995"/>
  <c r="F995"/>
  <c r="D996"/>
  <c r="E996"/>
  <c r="F996"/>
  <c r="D997"/>
  <c r="E997"/>
  <c r="F997"/>
  <c r="D998"/>
  <c r="E998"/>
  <c r="F998"/>
  <c r="D999"/>
  <c r="E999"/>
  <c r="F999"/>
  <c r="D1000"/>
  <c r="E1000"/>
  <c r="F1000"/>
  <c r="D1001"/>
  <c r="E1001"/>
  <c r="F1001"/>
  <c r="D1002"/>
  <c r="E1002"/>
  <c r="F1002"/>
  <c r="D1003"/>
  <c r="E1003"/>
  <c r="F1003"/>
  <c r="D1004"/>
  <c r="E1004"/>
  <c r="F1004"/>
  <c r="D1005"/>
  <c r="E1005"/>
  <c r="F1005"/>
  <c r="D1006"/>
  <c r="E1006"/>
  <c r="F1006"/>
  <c r="D1007"/>
  <c r="E1007"/>
  <c r="F1007"/>
  <c r="D1008"/>
  <c r="E1008"/>
  <c r="F1008"/>
  <c r="D1009"/>
  <c r="E1009"/>
  <c r="F1009"/>
  <c r="D1010"/>
  <c r="E1010"/>
  <c r="F1010"/>
  <c r="D1011"/>
  <c r="E1011"/>
  <c r="F1011"/>
  <c r="D1012"/>
  <c r="E1012"/>
  <c r="F1012"/>
  <c r="D1013"/>
  <c r="E1013"/>
  <c r="F1013"/>
  <c r="D1014"/>
  <c r="E1014"/>
  <c r="F1014"/>
  <c r="D1015"/>
  <c r="E1015"/>
  <c r="F1015"/>
  <c r="D1016"/>
  <c r="E1016"/>
  <c r="F1016"/>
  <c r="D1017"/>
  <c r="E1017"/>
  <c r="F1017"/>
  <c r="D1018"/>
  <c r="E1018"/>
  <c r="F1018"/>
  <c r="D1019"/>
  <c r="E1019"/>
  <c r="F1019"/>
  <c r="D1020"/>
  <c r="E1020"/>
  <c r="F1020"/>
  <c r="D1021"/>
  <c r="E1021"/>
  <c r="F1021"/>
  <c r="D1022"/>
  <c r="E1022"/>
  <c r="F1022"/>
  <c r="D1023"/>
  <c r="E1023"/>
  <c r="F1023"/>
  <c r="D1024"/>
  <c r="E1024"/>
  <c r="F1024"/>
  <c r="D1025"/>
  <c r="E1025"/>
  <c r="F1025"/>
  <c r="D1026"/>
  <c r="E1026"/>
  <c r="F1026"/>
  <c r="D1027"/>
  <c r="E1027"/>
  <c r="F1027"/>
  <c r="D1028"/>
  <c r="E1028"/>
  <c r="F1028"/>
  <c r="D1029"/>
  <c r="E1029"/>
  <c r="F1029"/>
  <c r="D1030"/>
  <c r="E1030"/>
  <c r="F1030"/>
  <c r="D1031"/>
  <c r="E1031"/>
  <c r="F1031"/>
  <c r="D1032"/>
  <c r="E1032"/>
  <c r="F1032"/>
  <c r="D1033"/>
  <c r="E1033"/>
  <c r="F1033"/>
  <c r="D1034"/>
  <c r="E1034"/>
  <c r="F1034"/>
  <c r="D1035"/>
  <c r="E1035"/>
  <c r="F1035"/>
  <c r="D1036"/>
  <c r="E1036"/>
  <c r="F1036"/>
  <c r="D1037"/>
  <c r="E1037"/>
  <c r="F1037"/>
  <c r="D1038"/>
  <c r="E1038"/>
  <c r="F1038"/>
  <c r="D1039"/>
  <c r="E1039"/>
  <c r="F1039"/>
  <c r="D1040"/>
  <c r="E1040"/>
  <c r="F1040"/>
  <c r="D1041"/>
  <c r="E1041"/>
  <c r="F1041"/>
  <c r="D1042"/>
  <c r="E1042"/>
  <c r="F1042"/>
  <c r="D1043"/>
  <c r="E1043"/>
  <c r="F1043"/>
  <c r="D1044"/>
  <c r="E1044"/>
  <c r="F1044"/>
  <c r="D1045"/>
  <c r="E1045"/>
  <c r="F1045"/>
  <c r="D1046"/>
  <c r="E1046"/>
  <c r="F1046"/>
  <c r="D1047"/>
  <c r="E1047"/>
  <c r="F1047"/>
  <c r="D1048"/>
  <c r="E1048"/>
  <c r="F1048"/>
  <c r="D1049"/>
  <c r="E1049"/>
  <c r="F1049"/>
  <c r="D1050"/>
  <c r="E1050"/>
  <c r="F1050"/>
  <c r="D1051"/>
  <c r="E1051"/>
  <c r="F1051"/>
  <c r="D1052"/>
  <c r="E1052"/>
  <c r="F1052"/>
  <c r="D1053"/>
  <c r="E1053"/>
  <c r="F1053"/>
  <c r="D1054"/>
  <c r="E1054"/>
  <c r="F1054"/>
  <c r="D1055"/>
  <c r="E1055"/>
  <c r="F1055"/>
  <c r="D1056"/>
  <c r="E1056"/>
  <c r="F1056"/>
  <c r="D1057"/>
  <c r="E1057"/>
  <c r="F1057"/>
  <c r="D1058"/>
  <c r="E1058"/>
  <c r="F1058"/>
  <c r="D1059"/>
  <c r="E1059"/>
  <c r="F1059"/>
  <c r="D1060"/>
  <c r="E1060"/>
  <c r="F1060"/>
  <c r="D1061"/>
  <c r="E1061"/>
  <c r="F1061"/>
  <c r="D1062"/>
  <c r="E1062"/>
  <c r="F1062"/>
  <c r="D1063"/>
  <c r="E1063"/>
  <c r="F1063"/>
  <c r="D1064"/>
  <c r="E1064"/>
  <c r="F1064"/>
  <c r="D1065"/>
  <c r="E1065"/>
  <c r="F1065"/>
  <c r="D1066"/>
  <c r="E1066"/>
  <c r="F1066"/>
  <c r="D1067"/>
  <c r="E1067"/>
  <c r="F1067"/>
  <c r="D1068"/>
  <c r="E1068"/>
  <c r="F1068"/>
  <c r="D1069"/>
  <c r="E1069"/>
  <c r="F1069"/>
  <c r="D1070"/>
  <c r="E1070"/>
  <c r="F1070"/>
  <c r="D1071"/>
  <c r="E1071"/>
  <c r="F1071"/>
  <c r="D1072"/>
  <c r="E1072"/>
  <c r="F1072"/>
  <c r="D1073"/>
  <c r="E1073"/>
  <c r="F1073"/>
  <c r="D1074"/>
  <c r="E1074"/>
  <c r="F1074"/>
  <c r="D1075"/>
  <c r="E1075"/>
  <c r="F1075"/>
  <c r="D1076"/>
  <c r="E1076"/>
  <c r="F1076"/>
  <c r="D1077"/>
  <c r="E1077"/>
  <c r="F1077"/>
  <c r="D1078"/>
  <c r="E1078"/>
  <c r="F1078"/>
  <c r="D1079"/>
  <c r="E1079"/>
  <c r="F1079"/>
  <c r="D1080"/>
  <c r="E1080"/>
  <c r="F1080"/>
  <c r="D1081"/>
  <c r="E1081"/>
  <c r="F1081"/>
  <c r="D1082"/>
  <c r="E1082"/>
  <c r="F1082"/>
  <c r="D1083"/>
  <c r="E1083"/>
  <c r="F1083"/>
  <c r="D1084"/>
  <c r="E1084"/>
  <c r="F1084"/>
  <c r="D1085"/>
  <c r="E1085"/>
  <c r="F1085"/>
  <c r="D1086"/>
  <c r="E1086"/>
  <c r="F1086"/>
  <c r="D1087"/>
  <c r="E1087"/>
  <c r="F1087"/>
  <c r="D1088"/>
  <c r="E1088"/>
  <c r="F1088"/>
  <c r="D1089"/>
  <c r="E1089"/>
  <c r="F1089"/>
  <c r="D1090"/>
  <c r="E1090"/>
  <c r="F1090"/>
  <c r="D1091"/>
  <c r="E1091"/>
  <c r="F1091"/>
  <c r="D1092"/>
  <c r="E1092"/>
  <c r="F1092"/>
  <c r="D1093"/>
  <c r="E1093"/>
  <c r="F1093"/>
  <c r="D1094"/>
  <c r="E1094"/>
  <c r="F1094"/>
  <c r="D1095"/>
  <c r="E1095"/>
  <c r="F1095"/>
  <c r="D1096"/>
  <c r="E1096"/>
  <c r="F1096"/>
  <c r="D1097"/>
  <c r="E1097"/>
  <c r="F1097"/>
  <c r="D1098"/>
  <c r="E1098"/>
  <c r="F1098"/>
  <c r="D1099"/>
  <c r="E1099"/>
  <c r="F1099"/>
  <c r="D1100"/>
  <c r="E1100"/>
  <c r="F1100"/>
  <c r="D1101"/>
  <c r="E1101"/>
  <c r="F1101"/>
  <c r="D1102"/>
  <c r="E1102"/>
  <c r="F1102"/>
  <c r="D1103"/>
  <c r="E1103"/>
  <c r="F1103"/>
  <c r="D1104"/>
  <c r="E1104"/>
  <c r="F1104"/>
  <c r="D1105"/>
  <c r="E1105"/>
  <c r="F1105"/>
  <c r="D1106"/>
  <c r="E1106"/>
  <c r="F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E2507"/>
  <c r="F2507"/>
  <c r="D2508"/>
  <c r="E2508"/>
  <c r="F2508"/>
  <c r="D2509"/>
  <c r="E2509"/>
  <c r="F2509"/>
  <c r="D2510"/>
  <c r="E2510"/>
  <c r="F2510"/>
  <c r="D2511"/>
  <c r="E2511"/>
  <c r="F2511"/>
  <c r="D2512"/>
  <c r="E2512"/>
  <c r="F2512"/>
  <c r="D2513"/>
  <c r="E2513"/>
  <c r="F2513"/>
  <c r="D2514"/>
  <c r="E2514"/>
  <c r="F2514"/>
  <c r="D2515"/>
  <c r="E2515"/>
  <c r="F2515"/>
  <c r="D2516"/>
  <c r="E2516"/>
  <c r="F2516"/>
  <c r="D2517"/>
  <c r="E2517"/>
  <c r="F2517"/>
  <c r="D2518"/>
  <c r="E2518"/>
  <c r="F2518"/>
  <c r="D2519"/>
  <c r="E2519"/>
  <c r="F2519"/>
  <c r="D2520"/>
  <c r="E2520"/>
  <c r="F2520"/>
  <c r="D2521"/>
  <c r="E2521"/>
  <c r="F2521"/>
  <c r="D2522"/>
  <c r="E2522"/>
  <c r="F2522"/>
  <c r="D2523"/>
  <c r="E2523"/>
  <c r="F2523"/>
  <c r="D2524"/>
  <c r="E2524"/>
  <c r="F2524"/>
  <c r="D2525"/>
  <c r="E2525"/>
  <c r="F2525"/>
  <c r="D2526"/>
  <c r="E2526"/>
  <c r="F2526"/>
  <c r="D2527"/>
  <c r="E2527"/>
  <c r="F2527"/>
  <c r="D2528"/>
  <c r="E2528"/>
  <c r="F2528"/>
  <c r="D2529"/>
  <c r="E2529"/>
  <c r="F2529"/>
  <c r="D2530"/>
  <c r="E2530"/>
  <c r="F2530"/>
  <c r="D2531"/>
  <c r="E2531"/>
  <c r="F2531"/>
  <c r="D2532"/>
  <c r="E2532"/>
  <c r="F2532"/>
  <c r="D2533"/>
  <c r="E2533"/>
  <c r="F2533"/>
  <c r="D2534"/>
  <c r="E2534"/>
  <c r="F2534"/>
  <c r="D2535"/>
  <c r="E2535"/>
  <c r="F2535"/>
  <c r="D2536"/>
  <c r="E2536"/>
  <c r="F2536"/>
  <c r="D2537"/>
  <c r="E2537"/>
  <c r="F2537"/>
  <c r="D2538"/>
  <c r="E2538"/>
  <c r="F2538"/>
  <c r="D2539"/>
  <c r="E2539"/>
  <c r="F2539"/>
  <c r="D2540"/>
  <c r="E2540"/>
  <c r="F2540"/>
  <c r="D2541"/>
  <c r="E2541"/>
  <c r="F2541"/>
  <c r="D2542"/>
  <c r="E2542"/>
  <c r="F2542"/>
  <c r="D2543"/>
  <c r="E2543"/>
  <c r="F2543"/>
  <c r="D2544"/>
  <c r="E2544"/>
  <c r="F2544"/>
  <c r="D2545"/>
  <c r="E2545"/>
  <c r="F2545"/>
  <c r="D2546"/>
  <c r="E2546"/>
  <c r="F2546"/>
  <c r="D2547"/>
  <c r="E2547"/>
  <c r="F2547"/>
  <c r="D2548"/>
  <c r="E2548"/>
  <c r="F2548"/>
  <c r="D2549"/>
  <c r="E2549"/>
  <c r="F2549"/>
  <c r="D2550"/>
  <c r="E2550"/>
  <c r="F2550"/>
  <c r="D2551"/>
  <c r="E2551"/>
  <c r="F2551"/>
  <c r="D2552"/>
  <c r="E2552"/>
  <c r="F2552"/>
  <c r="D2553"/>
  <c r="E2553"/>
  <c r="F2553"/>
  <c r="D2554"/>
  <c r="E2554"/>
  <c r="F2554"/>
  <c r="D2555"/>
  <c r="E2555"/>
  <c r="F2555"/>
  <c r="D2556"/>
  <c r="E2556"/>
  <c r="F2556"/>
  <c r="D2557"/>
  <c r="E2557"/>
  <c r="F2557"/>
  <c r="D2558"/>
  <c r="E2558"/>
  <c r="F2558"/>
  <c r="D2559"/>
  <c r="E2559"/>
  <c r="F2559"/>
  <c r="D2560"/>
  <c r="E2560"/>
  <c r="F2560"/>
  <c r="D2561"/>
  <c r="E2561"/>
  <c r="F2561"/>
  <c r="D2562"/>
  <c r="E2562"/>
  <c r="F2562"/>
  <c r="D2563"/>
  <c r="E2563"/>
  <c r="F2563"/>
  <c r="D2564"/>
  <c r="E2564"/>
  <c r="F2564"/>
  <c r="D2565"/>
  <c r="E2565"/>
  <c r="F2565"/>
  <c r="D2566"/>
  <c r="E2566"/>
  <c r="F2566"/>
  <c r="D2567"/>
  <c r="E2567"/>
  <c r="F2567"/>
  <c r="D2568"/>
  <c r="E2568"/>
  <c r="F2568"/>
  <c r="D2569"/>
  <c r="E2569"/>
  <c r="F2569"/>
  <c r="D2570"/>
  <c r="E2570"/>
  <c r="F2570"/>
  <c r="D2571"/>
  <c r="E2571"/>
  <c r="F2571"/>
  <c r="D2572"/>
  <c r="E2572"/>
  <c r="F2572"/>
  <c r="D2573"/>
  <c r="E2573"/>
  <c r="F2573"/>
  <c r="D2574"/>
  <c r="E2574"/>
  <c r="F2574"/>
  <c r="D2575"/>
  <c r="E2575"/>
  <c r="F2575"/>
  <c r="D2576"/>
  <c r="E2576"/>
  <c r="F2576"/>
  <c r="D2577"/>
  <c r="E2577"/>
  <c r="F2577"/>
  <c r="D2578"/>
  <c r="E2578"/>
  <c r="F2578"/>
  <c r="D2579"/>
  <c r="E2579"/>
  <c r="F2579"/>
  <c r="D2580"/>
  <c r="E2580"/>
  <c r="F2580"/>
  <c r="D2581"/>
  <c r="E2581"/>
  <c r="F2581"/>
  <c r="D2582"/>
  <c r="E2582"/>
  <c r="F2582"/>
  <c r="D2583"/>
  <c r="E2583"/>
  <c r="F2583"/>
  <c r="D2584"/>
  <c r="E2584"/>
  <c r="F2584"/>
  <c r="D2585"/>
  <c r="E2585"/>
  <c r="F2585"/>
  <c r="D2586"/>
  <c r="E2586"/>
  <c r="F2586"/>
  <c r="D2587"/>
  <c r="E2587"/>
  <c r="F2587"/>
  <c r="D2588"/>
  <c r="E2588"/>
  <c r="F2588"/>
  <c r="D2589"/>
  <c r="E2589"/>
  <c r="F2589"/>
  <c r="D2590"/>
  <c r="E2590"/>
  <c r="F2590"/>
  <c r="D2591"/>
  <c r="E2591"/>
  <c r="F2591"/>
  <c r="D2592"/>
  <c r="E2592"/>
  <c r="F2592"/>
  <c r="D2593"/>
  <c r="E2593"/>
  <c r="F2593"/>
  <c r="D2594"/>
  <c r="E2594"/>
  <c r="F2594"/>
  <c r="D2595"/>
  <c r="E2595"/>
  <c r="F2595"/>
  <c r="D2596"/>
  <c r="E2596"/>
  <c r="F2596"/>
  <c r="D2597"/>
  <c r="E2597"/>
  <c r="F2597"/>
  <c r="D2598"/>
  <c r="E2598"/>
  <c r="F2598"/>
  <c r="D2599"/>
  <c r="E2599"/>
  <c r="F2599"/>
  <c r="D2600"/>
  <c r="E2600"/>
  <c r="F2600"/>
  <c r="D2601"/>
  <c r="E2601"/>
  <c r="F2601"/>
  <c r="D2602"/>
  <c r="E2602"/>
  <c r="F2602"/>
  <c r="D2603"/>
  <c r="E2603"/>
  <c r="F2603"/>
  <c r="D2604"/>
  <c r="E2604"/>
  <c r="F2604"/>
  <c r="D2605"/>
  <c r="E2605"/>
  <c r="F2605"/>
  <c r="D2606"/>
  <c r="E2606"/>
  <c r="F2606"/>
  <c r="D2607"/>
  <c r="E2607"/>
  <c r="F2607"/>
  <c r="D2608"/>
  <c r="E2608"/>
  <c r="F2608"/>
  <c r="D2609"/>
  <c r="E2609"/>
  <c r="F2609"/>
  <c r="D2610"/>
  <c r="E2610"/>
  <c r="F2610"/>
  <c r="D2611"/>
  <c r="E2611"/>
  <c r="F2611"/>
  <c r="D2612"/>
  <c r="E2612"/>
  <c r="F2612"/>
  <c r="D2613"/>
  <c r="E2613"/>
  <c r="F2613"/>
  <c r="D2614"/>
  <c r="E2614"/>
  <c r="F2614"/>
  <c r="D2615"/>
  <c r="E2615"/>
  <c r="F2615"/>
  <c r="D2616"/>
  <c r="E2616"/>
  <c r="F2616"/>
  <c r="D2617"/>
  <c r="E2617"/>
  <c r="F2617"/>
  <c r="D2618"/>
  <c r="E2618"/>
  <c r="F2618"/>
  <c r="D2619"/>
  <c r="E2619"/>
  <c r="F2619"/>
  <c r="D2620"/>
  <c r="E2620"/>
  <c r="F2620"/>
  <c r="D2621"/>
  <c r="E2621"/>
  <c r="F2621"/>
  <c r="D2622"/>
  <c r="E2622"/>
  <c r="F2622"/>
  <c r="D2623"/>
  <c r="E2623"/>
  <c r="F2623"/>
  <c r="D2624"/>
  <c r="E2624"/>
  <c r="F2624"/>
  <c r="D2625"/>
  <c r="E2625"/>
  <c r="F2625"/>
  <c r="D2626"/>
  <c r="E2626"/>
  <c r="F2626"/>
  <c r="D2627"/>
  <c r="E2627"/>
  <c r="F2627"/>
  <c r="D2628"/>
  <c r="E2628"/>
  <c r="F2628"/>
  <c r="D2629"/>
  <c r="E2629"/>
  <c r="F2629"/>
  <c r="D2630"/>
  <c r="E2630"/>
  <c r="F2630"/>
  <c r="D2631"/>
  <c r="E2631"/>
  <c r="F2631"/>
  <c r="D2632"/>
  <c r="E2632"/>
  <c r="F2632"/>
  <c r="D2633"/>
  <c r="E2633"/>
  <c r="F2633"/>
  <c r="D2634"/>
  <c r="E2634"/>
  <c r="F2634"/>
  <c r="D2635"/>
  <c r="E2635"/>
  <c r="F2635"/>
  <c r="D2636"/>
  <c r="E2636"/>
  <c r="F2636"/>
  <c r="D2637"/>
  <c r="E2637"/>
  <c r="F2637"/>
  <c r="D2638"/>
  <c r="E2638"/>
  <c r="F2638"/>
  <c r="D2639"/>
  <c r="E2639"/>
  <c r="F2639"/>
  <c r="D2640"/>
  <c r="E2640"/>
  <c r="F2640"/>
  <c r="D2641"/>
  <c r="E2641"/>
  <c r="F2641"/>
  <c r="D2642"/>
  <c r="E2642"/>
  <c r="F2642"/>
  <c r="D2643"/>
  <c r="E2643"/>
  <c r="F2643"/>
  <c r="D2644"/>
  <c r="E2644"/>
  <c r="F2644"/>
  <c r="D2645"/>
  <c r="E2645"/>
  <c r="F2645"/>
  <c r="D2646"/>
  <c r="E2646"/>
  <c r="F2646"/>
  <c r="D2647"/>
  <c r="E2647"/>
  <c r="F2647"/>
  <c r="D2648"/>
  <c r="E2648"/>
  <c r="F2648"/>
  <c r="D2649"/>
  <c r="E2649"/>
  <c r="F2649"/>
  <c r="D2650"/>
  <c r="E2650"/>
  <c r="F2650"/>
  <c r="D2651"/>
  <c r="E2651"/>
  <c r="F2651"/>
  <c r="D2652"/>
  <c r="E2652"/>
  <c r="F2652"/>
  <c r="D2653"/>
  <c r="E2653"/>
  <c r="F2653"/>
  <c r="D2654"/>
  <c r="E2654"/>
  <c r="F2654"/>
  <c r="D2655"/>
  <c r="E2655"/>
  <c r="F2655"/>
  <c r="D2656"/>
  <c r="E2656"/>
  <c r="F2656"/>
  <c r="D2657"/>
  <c r="E2657"/>
  <c r="F2657"/>
  <c r="D2658"/>
  <c r="E2658"/>
  <c r="F2658"/>
  <c r="D2659"/>
  <c r="E2659"/>
  <c r="F2659"/>
  <c r="D2660"/>
  <c r="E2660"/>
  <c r="F2660"/>
  <c r="D2661"/>
  <c r="E2661"/>
  <c r="F2661"/>
  <c r="D2662"/>
  <c r="E2662"/>
  <c r="F2662"/>
  <c r="D2663"/>
  <c r="E2663"/>
  <c r="F2663"/>
  <c r="D2664"/>
  <c r="E2664"/>
  <c r="F2664"/>
  <c r="D2665"/>
  <c r="E2665"/>
  <c r="F2665"/>
  <c r="D2666"/>
  <c r="E2666"/>
  <c r="F2666"/>
  <c r="D2667"/>
  <c r="E2667"/>
  <c r="F2667"/>
  <c r="D2668"/>
  <c r="E2668"/>
  <c r="F2668"/>
  <c r="D2669"/>
  <c r="E2669"/>
  <c r="F2669"/>
  <c r="D2670"/>
  <c r="E2670"/>
  <c r="F2670"/>
  <c r="D2671"/>
  <c r="E2671"/>
  <c r="F2671"/>
  <c r="D2672"/>
  <c r="E2672"/>
  <c r="F2672"/>
  <c r="D2673"/>
  <c r="E2673"/>
  <c r="F2673"/>
  <c r="D2674"/>
  <c r="E2674"/>
  <c r="F2674"/>
  <c r="D2675"/>
  <c r="E2675"/>
  <c r="F2675"/>
  <c r="D2676"/>
  <c r="E2676"/>
  <c r="F2676"/>
  <c r="D2677"/>
  <c r="E2677"/>
  <c r="F2677"/>
  <c r="D2678"/>
  <c r="E2678"/>
  <c r="F2678"/>
  <c r="D2679"/>
  <c r="E2679"/>
  <c r="F2679"/>
  <c r="D2680"/>
  <c r="E2680"/>
  <c r="F2680"/>
  <c r="D2681"/>
  <c r="E2681"/>
  <c r="F2681"/>
  <c r="D2682"/>
  <c r="E2682"/>
  <c r="F2682"/>
  <c r="D2683"/>
  <c r="E2683"/>
  <c r="F2683"/>
  <c r="D2684"/>
  <c r="E2684"/>
  <c r="F2684"/>
  <c r="D2685"/>
  <c r="E2685"/>
  <c r="F2685"/>
  <c r="D2686"/>
  <c r="E2686"/>
  <c r="F2686"/>
  <c r="D2687"/>
  <c r="E2687"/>
  <c r="F2687"/>
  <c r="D2688"/>
  <c r="E2688"/>
  <c r="F2688"/>
  <c r="D2689"/>
  <c r="E2689"/>
  <c r="F2689"/>
  <c r="D2690"/>
  <c r="E2690"/>
  <c r="F2690"/>
  <c r="D2691"/>
  <c r="E2691"/>
  <c r="F2691"/>
  <c r="D2692"/>
  <c r="E2692"/>
  <c r="F2692"/>
  <c r="D2693"/>
  <c r="E2693"/>
  <c r="F2693"/>
  <c r="D2694"/>
  <c r="E2694"/>
  <c r="F2694"/>
  <c r="D2695"/>
  <c r="E2695"/>
  <c r="F2695"/>
  <c r="D2696"/>
  <c r="E2696"/>
  <c r="F2696"/>
  <c r="D2697"/>
  <c r="E2697"/>
  <c r="F2697"/>
  <c r="D2698"/>
  <c r="E2698"/>
  <c r="F2698"/>
  <c r="D2699"/>
  <c r="E2699"/>
  <c r="F2699"/>
  <c r="D2700"/>
  <c r="E2700"/>
  <c r="F2700"/>
  <c r="D2701"/>
  <c r="E2701"/>
  <c r="F2701"/>
  <c r="D2702"/>
  <c r="E2702"/>
  <c r="F2702"/>
  <c r="D2703"/>
  <c r="E2703"/>
  <c r="F2703"/>
  <c r="D2704"/>
  <c r="E2704"/>
  <c r="F2704"/>
  <c r="D2705"/>
  <c r="E2705"/>
  <c r="F2705"/>
  <c r="D2706"/>
  <c r="E2706"/>
  <c r="F2706"/>
  <c r="D2707"/>
  <c r="E2707"/>
  <c r="F2707"/>
  <c r="D2708"/>
  <c r="E2708"/>
  <c r="F2708"/>
  <c r="D2709"/>
  <c r="E2709"/>
  <c r="F2709"/>
  <c r="D2710"/>
  <c r="E2710"/>
  <c r="F2710"/>
  <c r="D2711"/>
  <c r="E2711"/>
  <c r="F2711"/>
  <c r="D2712"/>
  <c r="E2712"/>
  <c r="F2712"/>
  <c r="D2713"/>
  <c r="E2713"/>
  <c r="F2713"/>
  <c r="D2714"/>
  <c r="E2714"/>
  <c r="F2714"/>
  <c r="D2715"/>
  <c r="E2715"/>
  <c r="F2715"/>
  <c r="D2716"/>
  <c r="E2716"/>
  <c r="F2716"/>
  <c r="D2717"/>
  <c r="E2717"/>
  <c r="F2717"/>
  <c r="D2718"/>
  <c r="E2718"/>
  <c r="F2718"/>
  <c r="D2719"/>
  <c r="E2719"/>
  <c r="F2719"/>
  <c r="D2720"/>
  <c r="E2720"/>
  <c r="F2720"/>
  <c r="D2721"/>
  <c r="E2721"/>
  <c r="F2721"/>
  <c r="D2722"/>
  <c r="E2722"/>
  <c r="F2722"/>
  <c r="D2723"/>
  <c r="E2723"/>
  <c r="F2723"/>
  <c r="D2724"/>
  <c r="E2724"/>
  <c r="F2724"/>
  <c r="D2725"/>
  <c r="E2725"/>
  <c r="F2725"/>
  <c r="D2726"/>
  <c r="E2726"/>
  <c r="F2726"/>
  <c r="D2727"/>
  <c r="E2727"/>
  <c r="F2727"/>
  <c r="D2728"/>
  <c r="E2728"/>
  <c r="F2728"/>
  <c r="D2729"/>
  <c r="E2729"/>
  <c r="F2729"/>
  <c r="D2730"/>
  <c r="E2730"/>
  <c r="F2730"/>
  <c r="D2731"/>
  <c r="E2731"/>
  <c r="F2731"/>
  <c r="D2732"/>
  <c r="E2732"/>
  <c r="F2732"/>
  <c r="D2733"/>
  <c r="E2733"/>
  <c r="F2733"/>
  <c r="D2734"/>
  <c r="E2734"/>
  <c r="F2734"/>
  <c r="D2735"/>
  <c r="E2735"/>
  <c r="F2735"/>
  <c r="D2736"/>
  <c r="E2736"/>
  <c r="F2736"/>
  <c r="D2737"/>
  <c r="E2737"/>
  <c r="F2737"/>
  <c r="D2738"/>
  <c r="E2738"/>
  <c r="F2738"/>
  <c r="D2739"/>
  <c r="E2739"/>
  <c r="F2739"/>
  <c r="D2740"/>
  <c r="E2740"/>
  <c r="F2740"/>
  <c r="D2741"/>
  <c r="E2741"/>
  <c r="F2741"/>
  <c r="D2742"/>
  <c r="E2742"/>
  <c r="F2742"/>
  <c r="D2743"/>
  <c r="E2743"/>
  <c r="F2743"/>
  <c r="D2744"/>
  <c r="E2744"/>
  <c r="F2744"/>
  <c r="D2745"/>
  <c r="E2745"/>
  <c r="F2745"/>
  <c r="D2746"/>
  <c r="E2746"/>
  <c r="F2746"/>
  <c r="D2747"/>
  <c r="E2747"/>
  <c r="F2747"/>
  <c r="D2748"/>
  <c r="E2748"/>
  <c r="F2748"/>
  <c r="D2749"/>
  <c r="E2749"/>
  <c r="F2749"/>
  <c r="D2750"/>
  <c r="E2750"/>
  <c r="F2750"/>
  <c r="D2751"/>
  <c r="E2751"/>
  <c r="F2751"/>
  <c r="D2752"/>
  <c r="E2752"/>
  <c r="F2752"/>
  <c r="D2753"/>
  <c r="E2753"/>
  <c r="F2753"/>
  <c r="D2754"/>
  <c r="E2754"/>
  <c r="F2754"/>
  <c r="D2755"/>
  <c r="E2755"/>
  <c r="F2755"/>
  <c r="D2756"/>
  <c r="E2756"/>
  <c r="F2756"/>
  <c r="D2757"/>
  <c r="E2757"/>
  <c r="F2757"/>
  <c r="D2758"/>
  <c r="E2758"/>
  <c r="F2758"/>
  <c r="D2759"/>
  <c r="E2759"/>
  <c r="F2759"/>
  <c r="D2760"/>
  <c r="E2760"/>
  <c r="F2760"/>
  <c r="D2761"/>
  <c r="E2761"/>
  <c r="F2761"/>
  <c r="D2762"/>
  <c r="E2762"/>
  <c r="F2762"/>
  <c r="D2763"/>
  <c r="E2763"/>
  <c r="F2763"/>
  <c r="D2764"/>
  <c r="E2764"/>
  <c r="F2764"/>
  <c r="D2765"/>
  <c r="E2765"/>
  <c r="F2765"/>
  <c r="D2766"/>
  <c r="E2766"/>
  <c r="F2766"/>
  <c r="D2767"/>
  <c r="E2767"/>
  <c r="F2767"/>
  <c r="D2768"/>
  <c r="E2768"/>
  <c r="F2768"/>
  <c r="D2769"/>
  <c r="E2769"/>
  <c r="F2769"/>
  <c r="D2770"/>
  <c r="E2770"/>
  <c r="F2770"/>
  <c r="D2771"/>
  <c r="E2771"/>
  <c r="F2771"/>
  <c r="D2772"/>
  <c r="E2772"/>
  <c r="F2772"/>
  <c r="D2773"/>
  <c r="E2773"/>
  <c r="F2773"/>
  <c r="D2774"/>
  <c r="E2774"/>
  <c r="F2774"/>
  <c r="D2775"/>
  <c r="E2775"/>
  <c r="F2775"/>
  <c r="D2776"/>
  <c r="E2776"/>
  <c r="F2776"/>
  <c r="D2777"/>
  <c r="E2777"/>
  <c r="F2777"/>
  <c r="D2778"/>
  <c r="E2778"/>
  <c r="F2778"/>
  <c r="D2779"/>
  <c r="E2779"/>
  <c r="F2779"/>
  <c r="D2780"/>
  <c r="E2780"/>
  <c r="F2780"/>
  <c r="D2781"/>
  <c r="E2781"/>
  <c r="F2781"/>
  <c r="D2782"/>
  <c r="E2782"/>
  <c r="F2782"/>
  <c r="D2783"/>
  <c r="E2783"/>
  <c r="F2783"/>
  <c r="D2784"/>
  <c r="E2784"/>
  <c r="F2784"/>
  <c r="D2785"/>
  <c r="E2785"/>
  <c r="F2785"/>
  <c r="D2786"/>
  <c r="E2786"/>
  <c r="F2786"/>
  <c r="D2787"/>
  <c r="E2787"/>
  <c r="F2787"/>
  <c r="D2788"/>
  <c r="E2788"/>
  <c r="F2788"/>
  <c r="D2789"/>
  <c r="E2789"/>
  <c r="F2789"/>
  <c r="D2790"/>
  <c r="E2790"/>
  <c r="F2790"/>
  <c r="D2791"/>
  <c r="E2791"/>
  <c r="F2791"/>
  <c r="D2792"/>
  <c r="E2792"/>
  <c r="F2792"/>
  <c r="D2793"/>
  <c r="E2793"/>
  <c r="F2793"/>
  <c r="D2794"/>
  <c r="E2794"/>
  <c r="F2794"/>
  <c r="D2795"/>
  <c r="E2795"/>
  <c r="F2795"/>
  <c r="D2796"/>
  <c r="E2796"/>
  <c r="F2796"/>
  <c r="D2797"/>
  <c r="E2797"/>
  <c r="F2797"/>
  <c r="D2798"/>
  <c r="E2798"/>
  <c r="F2798"/>
  <c r="D2799"/>
  <c r="E2799"/>
  <c r="F2799"/>
  <c r="D2800"/>
  <c r="E2800"/>
  <c r="F2800"/>
  <c r="D2801"/>
  <c r="E2801"/>
  <c r="F2801"/>
  <c r="D2802"/>
  <c r="E2802"/>
  <c r="F2802"/>
  <c r="D2803"/>
  <c r="E2803"/>
  <c r="F2803"/>
  <c r="D2804"/>
  <c r="E2804"/>
  <c r="F2804"/>
  <c r="D2805"/>
  <c r="E2805"/>
  <c r="F2805"/>
  <c r="D2806"/>
  <c r="E2806"/>
  <c r="F2806"/>
  <c r="D2807"/>
  <c r="E2807"/>
  <c r="F2807"/>
  <c r="D2808"/>
  <c r="E2808"/>
  <c r="F2808"/>
  <c r="D2809"/>
  <c r="E2809"/>
  <c r="F2809"/>
  <c r="D2810"/>
  <c r="E2810"/>
  <c r="F2810"/>
  <c r="D2811"/>
  <c r="E2811"/>
  <c r="F2811"/>
  <c r="D2812"/>
  <c r="E2812"/>
  <c r="F2812"/>
  <c r="D2813"/>
  <c r="E2813"/>
  <c r="F2813"/>
  <c r="D2814"/>
  <c r="E2814"/>
  <c r="F2814"/>
  <c r="D2815"/>
  <c r="E2815"/>
  <c r="F2815"/>
  <c r="D2816"/>
  <c r="E2816"/>
  <c r="F2816"/>
  <c r="D2817"/>
  <c r="E2817"/>
  <c r="F2817"/>
  <c r="D2818"/>
  <c r="E2818"/>
  <c r="F2818"/>
  <c r="D2819"/>
  <c r="E2819"/>
  <c r="F2819"/>
  <c r="D2820"/>
  <c r="E2820"/>
  <c r="F2820"/>
  <c r="D2821"/>
  <c r="E2821"/>
  <c r="F2821"/>
  <c r="D2822"/>
  <c r="E2822"/>
  <c r="F2822"/>
  <c r="D2823"/>
  <c r="E2823"/>
  <c r="F2823"/>
  <c r="D2824"/>
  <c r="E2824"/>
  <c r="F2824"/>
  <c r="D2825"/>
  <c r="E2825"/>
  <c r="F2825"/>
  <c r="D2826"/>
  <c r="E2826"/>
  <c r="F2826"/>
  <c r="D2827"/>
  <c r="E2827"/>
  <c r="F2827"/>
  <c r="D2828"/>
  <c r="E2828"/>
  <c r="F2828"/>
  <c r="D2829"/>
  <c r="E2829"/>
  <c r="F2829"/>
  <c r="D2830"/>
  <c r="E2830"/>
  <c r="F2830"/>
  <c r="D2831"/>
  <c r="E2831"/>
  <c r="F2831"/>
  <c r="D2832"/>
  <c r="E2832"/>
  <c r="F2832"/>
  <c r="D2833"/>
  <c r="E2833"/>
  <c r="F2833"/>
  <c r="D2834"/>
  <c r="E2834"/>
  <c r="F2834"/>
  <c r="D2835"/>
  <c r="E2835"/>
  <c r="F2835"/>
  <c r="D2836"/>
  <c r="E2836"/>
  <c r="F2836"/>
  <c r="D2837"/>
  <c r="E2837"/>
  <c r="F2837"/>
  <c r="D2838"/>
  <c r="E2838"/>
  <c r="F2838"/>
  <c r="D2839"/>
  <c r="E2839"/>
  <c r="F2839"/>
  <c r="D2840"/>
  <c r="E2840"/>
  <c r="F2840"/>
  <c r="D2841"/>
  <c r="E2841"/>
  <c r="F2841"/>
  <c r="D2842"/>
  <c r="E2842"/>
  <c r="F2842"/>
  <c r="D2843"/>
  <c r="E2843"/>
  <c r="F2843"/>
  <c r="D2844"/>
  <c r="E2844"/>
  <c r="F2844"/>
  <c r="D2845"/>
  <c r="E2845"/>
  <c r="F2845"/>
  <c r="D2846"/>
  <c r="E2846"/>
  <c r="F2846"/>
  <c r="D2847"/>
  <c r="E2847"/>
  <c r="F2847"/>
  <c r="D2848"/>
  <c r="E2848"/>
  <c r="F2848"/>
  <c r="D2849"/>
  <c r="E2849"/>
  <c r="F2849"/>
  <c r="D2850"/>
  <c r="E2850"/>
  <c r="F2850"/>
  <c r="D2851"/>
  <c r="E2851"/>
  <c r="F2851"/>
  <c r="D2852"/>
  <c r="E2852"/>
  <c r="F2852"/>
  <c r="D2853"/>
  <c r="E2853"/>
  <c r="F2853"/>
  <c r="D2854"/>
  <c r="E2854"/>
  <c r="F2854"/>
  <c r="D2855"/>
  <c r="E2855"/>
  <c r="F2855"/>
  <c r="D2856"/>
  <c r="E2856"/>
  <c r="F2856"/>
  <c r="D2857"/>
  <c r="E2857"/>
  <c r="F2857"/>
  <c r="D2858"/>
  <c r="E2858"/>
  <c r="F2858"/>
  <c r="D2859"/>
  <c r="E2859"/>
  <c r="F2859"/>
  <c r="D2860"/>
  <c r="E2860"/>
  <c r="F2860"/>
  <c r="D2861"/>
  <c r="E2861"/>
  <c r="F2861"/>
  <c r="D2862"/>
  <c r="E2862"/>
  <c r="F2862"/>
  <c r="D2863"/>
  <c r="E2863"/>
  <c r="F2863"/>
  <c r="D2864"/>
  <c r="E2864"/>
  <c r="F2864"/>
  <c r="D2865"/>
  <c r="E2865"/>
  <c r="F2865"/>
  <c r="D2866"/>
  <c r="E2866"/>
  <c r="F2866"/>
  <c r="D2867"/>
  <c r="E2867"/>
  <c r="F2867"/>
  <c r="D2868"/>
  <c r="E2868"/>
  <c r="F2868"/>
  <c r="D2869"/>
  <c r="E2869"/>
  <c r="F2869"/>
  <c r="D2870"/>
  <c r="E2870"/>
  <c r="F2870"/>
  <c r="D2871"/>
  <c r="E2871"/>
  <c r="F2871"/>
  <c r="D2872"/>
  <c r="E2872"/>
  <c r="F2872"/>
  <c r="D2873"/>
  <c r="E2873"/>
  <c r="F2873"/>
  <c r="D2874"/>
  <c r="E2874"/>
  <c r="F2874"/>
  <c r="D2875"/>
  <c r="E2875"/>
  <c r="F2875"/>
  <c r="D2876"/>
  <c r="E2876"/>
  <c r="F2876"/>
  <c r="D2877"/>
  <c r="E2877"/>
  <c r="F2877"/>
  <c r="D2878"/>
  <c r="E2878"/>
  <c r="F2878"/>
  <c r="D2879"/>
  <c r="E2879"/>
  <c r="F2879"/>
  <c r="D2880"/>
  <c r="E2880"/>
  <c r="F2880"/>
  <c r="D2881"/>
  <c r="E2881"/>
  <c r="F2881"/>
  <c r="D2882"/>
  <c r="E2882"/>
  <c r="F2882"/>
  <c r="D2883"/>
  <c r="E2883"/>
  <c r="F2883"/>
  <c r="D2884"/>
  <c r="E2884"/>
  <c r="F2884"/>
  <c r="D2885"/>
  <c r="E2885"/>
  <c r="F2885"/>
  <c r="D2886"/>
  <c r="E2886"/>
  <c r="F2886"/>
  <c r="D2887"/>
  <c r="E2887"/>
  <c r="F2887"/>
  <c r="D2888"/>
  <c r="E2888"/>
  <c r="F2888"/>
  <c r="D2889"/>
  <c r="E2889"/>
  <c r="F2889"/>
  <c r="D2890"/>
  <c r="E2890"/>
  <c r="F2890"/>
  <c r="D2891"/>
  <c r="E2891"/>
  <c r="F2891"/>
  <c r="D2892"/>
  <c r="E2892"/>
  <c r="F2892"/>
  <c r="D2893"/>
  <c r="E2893"/>
  <c r="F2893"/>
  <c r="D2894"/>
  <c r="E2894"/>
  <c r="F2894"/>
  <c r="D2895"/>
  <c r="E2895"/>
  <c r="F2895"/>
  <c r="D2896"/>
  <c r="E2896"/>
  <c r="F2896"/>
  <c r="D2897"/>
  <c r="E2897"/>
  <c r="F2897"/>
  <c r="D2898"/>
  <c r="E2898"/>
  <c r="F2898"/>
  <c r="D2899"/>
  <c r="E2899"/>
  <c r="F2899"/>
  <c r="D2900"/>
  <c r="E2900"/>
  <c r="F2900"/>
  <c r="D2901"/>
  <c r="E2901"/>
  <c r="F2901"/>
  <c r="D2902"/>
  <c r="E2902"/>
  <c r="F2902"/>
  <c r="D2903"/>
  <c r="E2903"/>
  <c r="F2903"/>
  <c r="D2904"/>
  <c r="E2904"/>
  <c r="F2904"/>
  <c r="D2905"/>
  <c r="E2905"/>
  <c r="F2905"/>
  <c r="D2906"/>
  <c r="E2906"/>
  <c r="F2906"/>
  <c r="D2907"/>
  <c r="E2907"/>
  <c r="F2907"/>
  <c r="D2908"/>
  <c r="E2908"/>
  <c r="F2908"/>
  <c r="D2909"/>
  <c r="E2909"/>
  <c r="F2909"/>
  <c r="D2910"/>
  <c r="E2910"/>
  <c r="F2910"/>
  <c r="D2911"/>
  <c r="E2911"/>
  <c r="F2911"/>
  <c r="D2912"/>
  <c r="E2912"/>
  <c r="F2912"/>
  <c r="D2913"/>
  <c r="E2913"/>
  <c r="F2913"/>
  <c r="D2914"/>
  <c r="E2914"/>
  <c r="F2914"/>
  <c r="D2915"/>
  <c r="E2915"/>
  <c r="F2915"/>
  <c r="D2916"/>
  <c r="E2916"/>
  <c r="F2916"/>
  <c r="D2917"/>
  <c r="E2917"/>
  <c r="F2917"/>
  <c r="D2918"/>
  <c r="E2918"/>
  <c r="F2918"/>
  <c r="D2919"/>
  <c r="E2919"/>
  <c r="F2919"/>
  <c r="D2920"/>
  <c r="E2920"/>
  <c r="F2920"/>
  <c r="D2921"/>
  <c r="E2921"/>
  <c r="F2921"/>
  <c r="D2922"/>
  <c r="E2922"/>
  <c r="F2922"/>
  <c r="D2923"/>
  <c r="E2923"/>
  <c r="F2923"/>
  <c r="D2924"/>
  <c r="E2924"/>
  <c r="F2924"/>
  <c r="D2925"/>
  <c r="E2925"/>
  <c r="F2925"/>
  <c r="D2926"/>
  <c r="E2926"/>
  <c r="F2926"/>
  <c r="D2927"/>
  <c r="E2927"/>
  <c r="F2927"/>
  <c r="D2928"/>
  <c r="E2928"/>
  <c r="F2928"/>
  <c r="D2929"/>
  <c r="E2929"/>
  <c r="F2929"/>
  <c r="D2930"/>
  <c r="E2930"/>
  <c r="F2930"/>
  <c r="D2931"/>
  <c r="E2931"/>
  <c r="F2931"/>
  <c r="D2932"/>
  <c r="E2932"/>
  <c r="F2932"/>
  <c r="D2933"/>
  <c r="E2933"/>
  <c r="F2933"/>
  <c r="D2934"/>
  <c r="E2934"/>
  <c r="F2934"/>
  <c r="D2935"/>
  <c r="E2935"/>
  <c r="F2935"/>
  <c r="D2936"/>
  <c r="E2936"/>
  <c r="F2936"/>
  <c r="D2937"/>
  <c r="E2937"/>
  <c r="F2937"/>
  <c r="D2938"/>
  <c r="E2938"/>
  <c r="F2938"/>
  <c r="D2939"/>
  <c r="E2939"/>
  <c r="F2939"/>
  <c r="D2940"/>
  <c r="E2940"/>
  <c r="F2940"/>
  <c r="D2941"/>
  <c r="E2941"/>
  <c r="F2941"/>
  <c r="D2942"/>
  <c r="E2942"/>
  <c r="F2942"/>
  <c r="D2943"/>
  <c r="E2943"/>
  <c r="F2943"/>
  <c r="D2944"/>
  <c r="E2944"/>
  <c r="F2944"/>
  <c r="D2945"/>
  <c r="E2945"/>
  <c r="F2945"/>
  <c r="D2946"/>
  <c r="E2946"/>
  <c r="F2946"/>
  <c r="D2947"/>
  <c r="E2947"/>
  <c r="F2947"/>
  <c r="D2948"/>
  <c r="E2948"/>
  <c r="F2948"/>
  <c r="D2949"/>
  <c r="E2949"/>
  <c r="F2949"/>
  <c r="D2950"/>
  <c r="E2950"/>
  <c r="F2950"/>
  <c r="D2951"/>
  <c r="E2951"/>
  <c r="F2951"/>
  <c r="D2952"/>
  <c r="E2952"/>
  <c r="F2952"/>
  <c r="D2953"/>
  <c r="E2953"/>
  <c r="F2953"/>
  <c r="D2954"/>
  <c r="E2954"/>
  <c r="F2954"/>
  <c r="D2955"/>
  <c r="E2955"/>
  <c r="F2955"/>
  <c r="D2956"/>
  <c r="E2956"/>
  <c r="F2956"/>
  <c r="D2957"/>
  <c r="E2957"/>
  <c r="F2957"/>
  <c r="D2958"/>
  <c r="E2958"/>
  <c r="F2958"/>
  <c r="D2959"/>
  <c r="E2959"/>
  <c r="F2959"/>
  <c r="D2960"/>
  <c r="E2960"/>
  <c r="F2960"/>
  <c r="D2961"/>
  <c r="E2961"/>
  <c r="F2961"/>
  <c r="D2962"/>
  <c r="E2962"/>
  <c r="F2962"/>
  <c r="D2963"/>
  <c r="E2963"/>
  <c r="F2963"/>
  <c r="D2964"/>
  <c r="E2964"/>
  <c r="F2964"/>
  <c r="D2965"/>
  <c r="E2965"/>
  <c r="F2965"/>
  <c r="D2966"/>
  <c r="E2966"/>
  <c r="F2966"/>
  <c r="D2967"/>
  <c r="E2967"/>
  <c r="F2967"/>
  <c r="D2968"/>
  <c r="E2968"/>
  <c r="F2968"/>
  <c r="D2969"/>
  <c r="E2969"/>
  <c r="F2969"/>
  <c r="D2970"/>
  <c r="E2970"/>
  <c r="F2970"/>
  <c r="D2971"/>
  <c r="E2971"/>
  <c r="F2971"/>
  <c r="D2972"/>
  <c r="E2972"/>
  <c r="F2972"/>
  <c r="D2973"/>
  <c r="E2973"/>
  <c r="F2973"/>
  <c r="D2974"/>
  <c r="E2974"/>
  <c r="F2974"/>
  <c r="D2975"/>
  <c r="E2975"/>
  <c r="F2975"/>
  <c r="D2976"/>
  <c r="E2976"/>
  <c r="F2976"/>
  <c r="D2977"/>
  <c r="E2977"/>
  <c r="F2977"/>
  <c r="D2978"/>
  <c r="E2978"/>
  <c r="F2978"/>
  <c r="D2979"/>
  <c r="E2979"/>
  <c r="F2979"/>
  <c r="D2980"/>
  <c r="E2980"/>
  <c r="F2980"/>
  <c r="D2981"/>
  <c r="E2981"/>
  <c r="F2981"/>
  <c r="D2982"/>
  <c r="E2982"/>
  <c r="F2982"/>
  <c r="D2983"/>
  <c r="E2983"/>
  <c r="F2983"/>
  <c r="D2984"/>
  <c r="E2984"/>
  <c r="F2984"/>
  <c r="D2985"/>
  <c r="E2985"/>
  <c r="F2985"/>
  <c r="D2986"/>
  <c r="E2986"/>
  <c r="F2986"/>
  <c r="D2987"/>
  <c r="E2987"/>
  <c r="F2987"/>
  <c r="D2988"/>
  <c r="E2988"/>
  <c r="F2988"/>
  <c r="D2989"/>
  <c r="E2989"/>
  <c r="F2989"/>
  <c r="D2990"/>
  <c r="E2990"/>
  <c r="F2990"/>
  <c r="D2991"/>
  <c r="E2991"/>
  <c r="F2991"/>
  <c r="D2992"/>
  <c r="E2992"/>
  <c r="F2992"/>
  <c r="D2993"/>
  <c r="E2993"/>
  <c r="F2993"/>
  <c r="D2994"/>
  <c r="E2994"/>
  <c r="F2994"/>
  <c r="D2995"/>
  <c r="E2995"/>
  <c r="F2995"/>
  <c r="D2996"/>
  <c r="E2996"/>
  <c r="F2996"/>
  <c r="D2997"/>
  <c r="E2997"/>
  <c r="F2997"/>
  <c r="D2998"/>
  <c r="E2998"/>
  <c r="F2998"/>
  <c r="D2999"/>
  <c r="E2999"/>
  <c r="F2999"/>
  <c r="D3000"/>
  <c r="E3000"/>
  <c r="F3000"/>
  <c r="D3001"/>
  <c r="E3001"/>
  <c r="F3001"/>
  <c r="D3002"/>
  <c r="E3002"/>
  <c r="F3002"/>
  <c r="D3003"/>
  <c r="E3003"/>
  <c r="F3003"/>
  <c r="D3004"/>
  <c r="E3004"/>
  <c r="F3004"/>
  <c r="D3005"/>
  <c r="E3005"/>
  <c r="F3005"/>
  <c r="D3006"/>
  <c r="E3006"/>
  <c r="F3006"/>
  <c r="D3007"/>
  <c r="E3007"/>
  <c r="F3007"/>
  <c r="D3008"/>
  <c r="E3008"/>
  <c r="F3008"/>
  <c r="D3009"/>
  <c r="E3009"/>
  <c r="F3009"/>
  <c r="D3010"/>
  <c r="E3010"/>
  <c r="F3010"/>
  <c r="D3011"/>
  <c r="E3011"/>
  <c r="F3011"/>
  <c r="D3012"/>
  <c r="E3012"/>
  <c r="F3012"/>
  <c r="D3013"/>
  <c r="E3013"/>
  <c r="F3013"/>
  <c r="D3014"/>
  <c r="E3014"/>
  <c r="F3014"/>
  <c r="D3015"/>
  <c r="E3015"/>
  <c r="F3015"/>
  <c r="D3016"/>
  <c r="E3016"/>
  <c r="F3016"/>
  <c r="D3017"/>
  <c r="E3017"/>
  <c r="F3017"/>
  <c r="D3018"/>
  <c r="E3018"/>
  <c r="F3018"/>
  <c r="D3019"/>
  <c r="E3019"/>
  <c r="F3019"/>
  <c r="D3020"/>
  <c r="E3020"/>
  <c r="F3020"/>
  <c r="D3021"/>
  <c r="E3021"/>
  <c r="F3021"/>
  <c r="D3022"/>
  <c r="E3022"/>
  <c r="F3022"/>
  <c r="D3023"/>
  <c r="E3023"/>
  <c r="F3023"/>
  <c r="D3024"/>
  <c r="E3024"/>
  <c r="F3024"/>
  <c r="D3025"/>
  <c r="E3025"/>
  <c r="F3025"/>
  <c r="D3026"/>
  <c r="E3026"/>
  <c r="F3026"/>
  <c r="D3027"/>
  <c r="E3027"/>
  <c r="F3027"/>
  <c r="D3028"/>
  <c r="E3028"/>
  <c r="F3028"/>
  <c r="D3029"/>
  <c r="E3029"/>
  <c r="F3029"/>
  <c r="D3030"/>
  <c r="E3030"/>
  <c r="F3030"/>
  <c r="D3031"/>
  <c r="E3031"/>
  <c r="F3031"/>
  <c r="D3032"/>
  <c r="E3032"/>
  <c r="F3032"/>
  <c r="D3033"/>
  <c r="E3033"/>
  <c r="F3033"/>
  <c r="D3034"/>
  <c r="E3034"/>
  <c r="F3034"/>
  <c r="D3035"/>
  <c r="E3035"/>
  <c r="F3035"/>
  <c r="D3036"/>
  <c r="E3036"/>
  <c r="F3036"/>
  <c r="D3037"/>
  <c r="E3037"/>
  <c r="F3037"/>
  <c r="D3038"/>
  <c r="E3038"/>
  <c r="F3038"/>
  <c r="D3039"/>
  <c r="E3039"/>
  <c r="F3039"/>
  <c r="D3040"/>
  <c r="E3040"/>
  <c r="F3040"/>
  <c r="D3041"/>
  <c r="E3041"/>
  <c r="F3041"/>
  <c r="D3042"/>
  <c r="E3042"/>
  <c r="F3042"/>
  <c r="D3043"/>
  <c r="E3043"/>
  <c r="F3043"/>
  <c r="D3044"/>
  <c r="E3044"/>
  <c r="F3044"/>
  <c r="D3045"/>
  <c r="E3045"/>
  <c r="F3045"/>
  <c r="D3046"/>
  <c r="E3046"/>
  <c r="F3046"/>
  <c r="D3047"/>
  <c r="E3047"/>
  <c r="F3047"/>
  <c r="D3048"/>
  <c r="E3048"/>
  <c r="F3048"/>
  <c r="D3049"/>
  <c r="E3049"/>
  <c r="F3049"/>
  <c r="D3050"/>
  <c r="E3050"/>
  <c r="F3050"/>
  <c r="D3051"/>
  <c r="E3051"/>
  <c r="F3051"/>
  <c r="D3052"/>
  <c r="E3052"/>
  <c r="F3052"/>
  <c r="D3053"/>
  <c r="E3053"/>
  <c r="F3053"/>
  <c r="D3054"/>
  <c r="E3054"/>
  <c r="F3054"/>
  <c r="D3055"/>
  <c r="E3055"/>
  <c r="F3055"/>
  <c r="D3056"/>
  <c r="E3056"/>
  <c r="F3056"/>
  <c r="D3057"/>
  <c r="E3057"/>
  <c r="F3057"/>
  <c r="D3058"/>
  <c r="E3058"/>
  <c r="F3058"/>
  <c r="D3059"/>
  <c r="E3059"/>
  <c r="F3059"/>
  <c r="D3060"/>
  <c r="E3060"/>
  <c r="F3060"/>
  <c r="D3061"/>
  <c r="E3061"/>
  <c r="F3061"/>
  <c r="D3062"/>
  <c r="E3062"/>
  <c r="F3062"/>
  <c r="D3063"/>
  <c r="E3063"/>
  <c r="F3063"/>
  <c r="D3064"/>
  <c r="E3064"/>
  <c r="F3064"/>
  <c r="D3065"/>
  <c r="E3065"/>
  <c r="F3065"/>
  <c r="D3066"/>
  <c r="E3066"/>
  <c r="F3066"/>
  <c r="D3067"/>
  <c r="E3067"/>
  <c r="F3067"/>
  <c r="D3068"/>
  <c r="E3068"/>
  <c r="F3068"/>
  <c r="D3069"/>
  <c r="E3069"/>
  <c r="F3069"/>
  <c r="D3070"/>
  <c r="E3070"/>
  <c r="F3070"/>
  <c r="D3071"/>
  <c r="E3071"/>
  <c r="F3071"/>
  <c r="D3072"/>
  <c r="E3072"/>
  <c r="F3072"/>
  <c r="D3073"/>
  <c r="E3073"/>
  <c r="F3073"/>
  <c r="D3074"/>
  <c r="E3074"/>
  <c r="F3074"/>
  <c r="D3075"/>
  <c r="E3075"/>
  <c r="F3075"/>
  <c r="D3076"/>
  <c r="E3076"/>
  <c r="F3076"/>
  <c r="D3077"/>
  <c r="E3077"/>
  <c r="F3077"/>
  <c r="D3078"/>
  <c r="E3078"/>
  <c r="F3078"/>
  <c r="D3079"/>
  <c r="E3079"/>
  <c r="F3079"/>
  <c r="D3080"/>
  <c r="E3080"/>
  <c r="F3080"/>
  <c r="D3081"/>
  <c r="E3081"/>
  <c r="F3081"/>
  <c r="D3082"/>
  <c r="E3082"/>
  <c r="F3082"/>
  <c r="D3083"/>
  <c r="E3083"/>
  <c r="F3083"/>
  <c r="D3084"/>
  <c r="E3084"/>
  <c r="F3084"/>
  <c r="D3085"/>
  <c r="E3085"/>
  <c r="F3085"/>
  <c r="D3086"/>
  <c r="E3086"/>
  <c r="F3086"/>
  <c r="D3087"/>
  <c r="E3087"/>
  <c r="F3087"/>
  <c r="D3088"/>
  <c r="E3088"/>
  <c r="F3088"/>
  <c r="D3089"/>
  <c r="E3089"/>
  <c r="F3089"/>
  <c r="D3090"/>
  <c r="E3090"/>
  <c r="F3090"/>
  <c r="D3091"/>
  <c r="E3091"/>
  <c r="F3091"/>
  <c r="D3092"/>
  <c r="E3092"/>
  <c r="F3092"/>
  <c r="D3093"/>
  <c r="E3093"/>
  <c r="F3093"/>
  <c r="D3094"/>
  <c r="E3094"/>
  <c r="F3094"/>
  <c r="D3095"/>
  <c r="E3095"/>
  <c r="F3095"/>
  <c r="D3096"/>
  <c r="E3096"/>
  <c r="F3096"/>
  <c r="D3097"/>
  <c r="E3097"/>
  <c r="F3097"/>
  <c r="D3098"/>
  <c r="E3098"/>
  <c r="F3098"/>
  <c r="D3099"/>
  <c r="E3099"/>
  <c r="F3099"/>
  <c r="D3100"/>
  <c r="E3100"/>
  <c r="F3100"/>
  <c r="D3101"/>
  <c r="E3101"/>
  <c r="F3101"/>
  <c r="D3102"/>
  <c r="E3102"/>
  <c r="F3102"/>
  <c r="D3103"/>
  <c r="E3103"/>
  <c r="F3103"/>
  <c r="D3104"/>
  <c r="E3104"/>
  <c r="F3104"/>
  <c r="D3105"/>
  <c r="E3105"/>
  <c r="F3105"/>
  <c r="D3106"/>
  <c r="E3106"/>
  <c r="F3106"/>
  <c r="D3107"/>
  <c r="E3107"/>
  <c r="F3107"/>
  <c r="D3108"/>
  <c r="E3108"/>
  <c r="F3108"/>
  <c r="D3109"/>
  <c r="E3109"/>
  <c r="F3109"/>
  <c r="D3110"/>
  <c r="E3110"/>
  <c r="F3110"/>
  <c r="D3111"/>
  <c r="E3111"/>
  <c r="F3111"/>
  <c r="D3112"/>
  <c r="E3112"/>
  <c r="F3112"/>
  <c r="D3113"/>
  <c r="E3113"/>
  <c r="F3113"/>
  <c r="D3114"/>
  <c r="E3114"/>
  <c r="F3114"/>
  <c r="D3115"/>
  <c r="E3115"/>
  <c r="F3115"/>
  <c r="D3116"/>
  <c r="E3116"/>
  <c r="F3116"/>
  <c r="D3117"/>
  <c r="E3117"/>
  <c r="F3117"/>
  <c r="D3118"/>
  <c r="E3118"/>
  <c r="F3118"/>
  <c r="D3119"/>
  <c r="E3119"/>
  <c r="F3119"/>
  <c r="D3120"/>
  <c r="E3120"/>
  <c r="F3120"/>
  <c r="D3121"/>
  <c r="E3121"/>
  <c r="F3121"/>
  <c r="D3122"/>
  <c r="E3122"/>
  <c r="F3122"/>
  <c r="D3123"/>
  <c r="E3123"/>
  <c r="F3123"/>
  <c r="D3124"/>
  <c r="E3124"/>
  <c r="F3124"/>
  <c r="D3125"/>
  <c r="E3125"/>
  <c r="F3125"/>
  <c r="D3126"/>
  <c r="E3126"/>
  <c r="F3126"/>
  <c r="D3127"/>
  <c r="E3127"/>
  <c r="F3127"/>
  <c r="D3128"/>
  <c r="E3128"/>
  <c r="F3128"/>
  <c r="D3129"/>
  <c r="E3129"/>
  <c r="F3129"/>
  <c r="D3130"/>
  <c r="E3130"/>
  <c r="F3130"/>
  <c r="D3131"/>
  <c r="E3131"/>
  <c r="F3131"/>
  <c r="D3132"/>
  <c r="E3132"/>
  <c r="F3132"/>
  <c r="D3133"/>
  <c r="E3133"/>
  <c r="F3133"/>
  <c r="D3134"/>
  <c r="E3134"/>
  <c r="F3134"/>
  <c r="D3135"/>
  <c r="E3135"/>
  <c r="F3135"/>
  <c r="D3136"/>
  <c r="E3136"/>
  <c r="F3136"/>
  <c r="D3137"/>
  <c r="E3137"/>
  <c r="F3137"/>
  <c r="D3138"/>
  <c r="E3138"/>
  <c r="F3138"/>
  <c r="D3139"/>
  <c r="E3139"/>
  <c r="F3139"/>
  <c r="D3140"/>
  <c r="E3140"/>
  <c r="F3140"/>
  <c r="D3141"/>
  <c r="E3141"/>
  <c r="F3141"/>
  <c r="D3142"/>
  <c r="E3142"/>
  <c r="F3142"/>
  <c r="D3143"/>
  <c r="E3143"/>
  <c r="F3143"/>
  <c r="D3144"/>
  <c r="E3144"/>
  <c r="F3144"/>
  <c r="D3145"/>
  <c r="E3145"/>
  <c r="F3145"/>
  <c r="D3146"/>
  <c r="E3146"/>
  <c r="F3146"/>
  <c r="D3147"/>
  <c r="E3147"/>
  <c r="F3147"/>
  <c r="D3148"/>
  <c r="E3148"/>
  <c r="F3148"/>
  <c r="D3149"/>
  <c r="E3149"/>
  <c r="F3149"/>
  <c r="D3150"/>
  <c r="E3150"/>
  <c r="F3150"/>
  <c r="D3151"/>
  <c r="E3151"/>
  <c r="F3151"/>
  <c r="D3152"/>
  <c r="E3152"/>
  <c r="F3152"/>
  <c r="D3153"/>
  <c r="E3153"/>
  <c r="F3153"/>
  <c r="D3154"/>
  <c r="E3154"/>
  <c r="F3154"/>
  <c r="D3155"/>
  <c r="E3155"/>
  <c r="F3155"/>
  <c r="D3156"/>
  <c r="E3156"/>
  <c r="F3156"/>
  <c r="D3157"/>
  <c r="E3157"/>
  <c r="F3157"/>
  <c r="D3158"/>
  <c r="E3158"/>
  <c r="F3158"/>
  <c r="D3159"/>
  <c r="E3159"/>
  <c r="F3159"/>
  <c r="D3160"/>
  <c r="E3160"/>
  <c r="F3160"/>
  <c r="D3161"/>
  <c r="E3161"/>
  <c r="F3161"/>
  <c r="D3162"/>
  <c r="E3162"/>
  <c r="F3162"/>
  <c r="D3163"/>
  <c r="E3163"/>
  <c r="F3163"/>
  <c r="D3164"/>
  <c r="E3164"/>
  <c r="F3164"/>
  <c r="D3165"/>
  <c r="E3165"/>
  <c r="F3165"/>
  <c r="D3166"/>
  <c r="E3166"/>
  <c r="F3166"/>
  <c r="D3167"/>
  <c r="E3167"/>
  <c r="F3167"/>
  <c r="D3168"/>
  <c r="E3168"/>
  <c r="F3168"/>
  <c r="D3169"/>
  <c r="E3169"/>
  <c r="F3169"/>
  <c r="D3170"/>
  <c r="E3170"/>
  <c r="F3170"/>
  <c r="D3171"/>
  <c r="E3171"/>
  <c r="F3171"/>
  <c r="D3172"/>
  <c r="E3172"/>
  <c r="F3172"/>
  <c r="D3173"/>
  <c r="E3173"/>
  <c r="F3173"/>
  <c r="D3174"/>
  <c r="E3174"/>
  <c r="F3174"/>
  <c r="D3175"/>
  <c r="E3175"/>
  <c r="F3175"/>
  <c r="D3176"/>
  <c r="E3176"/>
  <c r="F3176"/>
  <c r="D3177"/>
  <c r="E3177"/>
  <c r="F3177"/>
  <c r="D3178"/>
  <c r="E3178"/>
  <c r="F3178"/>
  <c r="D3179"/>
  <c r="E3179"/>
  <c r="F3179"/>
  <c r="D3180"/>
  <c r="E3180"/>
  <c r="F3180"/>
  <c r="D3181"/>
  <c r="E3181"/>
  <c r="F3181"/>
  <c r="D3182"/>
  <c r="E3182"/>
  <c r="F3182"/>
  <c r="D3183"/>
  <c r="E3183"/>
  <c r="F3183"/>
  <c r="D3184"/>
  <c r="E3184"/>
  <c r="F3184"/>
  <c r="D3185"/>
  <c r="E3185"/>
  <c r="F3185"/>
  <c r="D3186"/>
  <c r="E3186"/>
  <c r="F3186"/>
  <c r="D3187"/>
  <c r="E3187"/>
  <c r="F3187"/>
  <c r="D3188"/>
  <c r="E3188"/>
  <c r="F3188"/>
  <c r="D3189"/>
  <c r="E3189"/>
  <c r="F3189"/>
  <c r="D3190"/>
  <c r="E3190"/>
  <c r="F3190"/>
  <c r="D3191"/>
  <c r="E3191"/>
  <c r="F3191"/>
  <c r="D3192"/>
  <c r="E3192"/>
  <c r="F3192"/>
  <c r="D3193"/>
  <c r="E3193"/>
  <c r="F3193"/>
  <c r="D3194"/>
  <c r="E3194"/>
  <c r="F3194"/>
  <c r="D3195"/>
  <c r="E3195"/>
  <c r="F3195"/>
  <c r="D3196"/>
  <c r="E3196"/>
  <c r="F3196"/>
  <c r="D3197"/>
  <c r="E3197"/>
  <c r="F3197"/>
  <c r="D3198"/>
  <c r="E3198"/>
  <c r="F3198"/>
  <c r="D3199"/>
  <c r="E3199"/>
  <c r="F3199"/>
  <c r="D3200"/>
  <c r="E3200"/>
  <c r="F3200"/>
  <c r="D3201"/>
  <c r="E3201"/>
  <c r="F3201"/>
  <c r="D3202"/>
  <c r="E3202"/>
  <c r="F3202"/>
  <c r="D3203"/>
  <c r="E3203"/>
  <c r="F3203"/>
  <c r="D3204"/>
  <c r="E3204"/>
  <c r="F3204"/>
  <c r="D3205"/>
  <c r="E3205"/>
  <c r="F3205"/>
  <c r="D3206"/>
  <c r="E3206"/>
  <c r="F3206"/>
  <c r="D3207"/>
  <c r="E3207"/>
  <c r="F3207"/>
  <c r="D3208"/>
  <c r="E3208"/>
  <c r="F3208"/>
  <c r="D3209"/>
  <c r="E3209"/>
  <c r="F3209"/>
  <c r="D3210"/>
  <c r="E3210"/>
  <c r="F3210"/>
  <c r="D3211"/>
  <c r="E3211"/>
  <c r="F3211"/>
  <c r="D3212"/>
  <c r="E3212"/>
  <c r="F3212"/>
  <c r="D3213"/>
  <c r="E3213"/>
  <c r="F3213"/>
  <c r="D3214"/>
  <c r="E3214"/>
  <c r="F3214"/>
  <c r="D3215"/>
  <c r="E3215"/>
  <c r="F3215"/>
  <c r="D3216"/>
  <c r="E3216"/>
  <c r="F3216"/>
  <c r="D3217"/>
  <c r="E3217"/>
  <c r="F3217"/>
  <c r="D3218"/>
  <c r="E3218"/>
  <c r="F3218"/>
  <c r="D3219"/>
  <c r="E3219"/>
  <c r="F3219"/>
  <c r="D3220"/>
  <c r="E3220"/>
  <c r="F3220"/>
  <c r="D3221"/>
  <c r="E3221"/>
  <c r="F3221"/>
  <c r="D3222"/>
  <c r="E3222"/>
  <c r="F3222"/>
  <c r="D3223"/>
  <c r="E3223"/>
  <c r="F3223"/>
  <c r="D3224"/>
  <c r="E3224"/>
  <c r="F3224"/>
  <c r="D3225"/>
  <c r="E3225"/>
  <c r="F3225"/>
  <c r="D3226"/>
  <c r="E3226"/>
  <c r="F3226"/>
  <c r="D3227"/>
  <c r="E3227"/>
  <c r="F3227"/>
  <c r="D3228"/>
  <c r="E3228"/>
  <c r="F3228"/>
  <c r="D3229"/>
  <c r="E3229"/>
  <c r="F3229"/>
  <c r="D3230"/>
  <c r="E3230"/>
  <c r="F3230"/>
  <c r="D3231"/>
  <c r="E3231"/>
  <c r="F3231"/>
  <c r="D3232"/>
  <c r="E3232"/>
  <c r="F3232"/>
  <c r="D3233"/>
  <c r="E3233"/>
  <c r="F3233"/>
  <c r="D3234"/>
  <c r="E3234"/>
  <c r="F3234"/>
  <c r="D3235"/>
  <c r="E3235"/>
  <c r="F3235"/>
  <c r="D3236"/>
  <c r="E3236"/>
  <c r="F3236"/>
  <c r="D3237"/>
  <c r="E3237"/>
  <c r="F3237"/>
  <c r="D3238"/>
  <c r="E3238"/>
  <c r="F3238"/>
  <c r="D3239"/>
  <c r="E3239"/>
  <c r="F3239"/>
  <c r="D3240"/>
  <c r="E3240"/>
  <c r="F3240"/>
  <c r="D3241"/>
  <c r="E3241"/>
  <c r="F3241"/>
  <c r="D3242"/>
  <c r="E3242"/>
  <c r="F3242"/>
  <c r="D3243"/>
  <c r="E3243"/>
  <c r="F3243"/>
  <c r="D3244"/>
  <c r="E3244"/>
  <c r="F3244"/>
  <c r="D3245"/>
  <c r="E3245"/>
  <c r="F3245"/>
  <c r="D3246"/>
  <c r="E3246"/>
  <c r="F3246"/>
  <c r="D3247"/>
  <c r="E3247"/>
  <c r="F3247"/>
  <c r="D3248"/>
  <c r="E3248"/>
  <c r="F3248"/>
  <c r="D3249"/>
  <c r="E3249"/>
  <c r="F3249"/>
  <c r="D3250"/>
  <c r="E3250"/>
  <c r="F3250"/>
  <c r="D3251"/>
  <c r="E3251"/>
  <c r="F3251"/>
  <c r="D3252"/>
  <c r="E3252"/>
  <c r="F3252"/>
  <c r="D3253"/>
  <c r="E3253"/>
  <c r="F3253"/>
  <c r="D3254"/>
  <c r="E3254"/>
  <c r="F3254"/>
  <c r="D3255"/>
  <c r="E3255"/>
  <c r="F3255"/>
  <c r="D3256"/>
  <c r="E3256"/>
  <c r="F3256"/>
  <c r="D3257"/>
  <c r="E3257"/>
  <c r="F3257"/>
  <c r="D3258"/>
  <c r="E3258"/>
  <c r="F3258"/>
  <c r="D3259"/>
  <c r="E3259"/>
  <c r="F3259"/>
  <c r="D3260"/>
  <c r="E3260"/>
  <c r="F3260"/>
  <c r="D3261"/>
  <c r="E3261"/>
  <c r="F3261"/>
  <c r="D3262"/>
  <c r="E3262"/>
  <c r="F3262"/>
  <c r="D3263"/>
  <c r="E3263"/>
  <c r="F3263"/>
  <c r="D3264"/>
  <c r="E3264"/>
  <c r="F3264"/>
  <c r="D3265"/>
  <c r="E3265"/>
  <c r="F3265"/>
  <c r="D3266"/>
  <c r="E3266"/>
  <c r="F3266"/>
  <c r="D3267"/>
  <c r="E3267"/>
  <c r="F3267"/>
  <c r="D3268"/>
  <c r="E3268"/>
  <c r="F3268"/>
  <c r="D3269"/>
  <c r="E3269"/>
  <c r="F3269"/>
  <c r="D3270"/>
  <c r="E3270"/>
  <c r="F3270"/>
  <c r="D3271"/>
  <c r="E3271"/>
  <c r="F3271"/>
  <c r="D3272"/>
  <c r="E3272"/>
  <c r="F3272"/>
  <c r="D3273"/>
  <c r="E3273"/>
  <c r="F3273"/>
  <c r="D3274"/>
  <c r="E3274"/>
  <c r="F3274"/>
  <c r="D3275"/>
  <c r="E3275"/>
  <c r="F3275"/>
  <c r="D3276"/>
  <c r="E3276"/>
  <c r="F3276"/>
  <c r="D3277"/>
  <c r="E3277"/>
  <c r="F3277"/>
  <c r="D3278"/>
  <c r="E3278"/>
  <c r="F3278"/>
  <c r="D3279"/>
  <c r="E3279"/>
  <c r="F3279"/>
  <c r="D3280"/>
  <c r="E3280"/>
  <c r="F3280"/>
  <c r="D3281"/>
  <c r="E3281"/>
  <c r="F3281"/>
  <c r="D3282"/>
  <c r="E3282"/>
  <c r="F3282"/>
  <c r="D3283"/>
  <c r="E3283"/>
  <c r="F3283"/>
  <c r="D3284"/>
  <c r="E3284"/>
  <c r="F3284"/>
  <c r="D3285"/>
  <c r="E3285"/>
  <c r="F3285"/>
  <c r="D3286"/>
  <c r="E3286"/>
  <c r="F3286"/>
  <c r="D3287"/>
  <c r="E3287"/>
  <c r="F3287"/>
  <c r="D3288"/>
  <c r="E3288"/>
  <c r="F3288"/>
  <c r="D3289"/>
  <c r="E3289"/>
  <c r="F3289"/>
  <c r="D3290"/>
  <c r="E3290"/>
  <c r="F3290"/>
  <c r="D3291"/>
  <c r="E3291"/>
  <c r="F3291"/>
  <c r="D3292"/>
  <c r="E3292"/>
  <c r="F3292"/>
  <c r="D3293"/>
  <c r="E3293"/>
  <c r="F3293"/>
  <c r="D3294"/>
  <c r="E3294"/>
  <c r="F3294"/>
  <c r="D3295"/>
  <c r="E3295"/>
  <c r="F3295"/>
  <c r="D3296"/>
  <c r="E3296"/>
  <c r="F3296"/>
  <c r="D3297"/>
  <c r="E3297"/>
  <c r="F3297"/>
  <c r="D3298"/>
  <c r="E3298"/>
  <c r="F3298"/>
  <c r="D3299"/>
  <c r="E3299"/>
  <c r="F3299"/>
  <c r="D3300"/>
  <c r="E3300"/>
  <c r="F3300"/>
  <c r="D3301"/>
  <c r="E3301"/>
  <c r="F3301"/>
  <c r="D3302"/>
  <c r="E3302"/>
  <c r="F3302"/>
  <c r="D3303"/>
  <c r="E3303"/>
  <c r="F3303"/>
  <c r="D3304"/>
  <c r="E3304"/>
  <c r="F3304"/>
  <c r="D3305"/>
  <c r="E3305"/>
  <c r="F3305"/>
  <c r="D3306"/>
  <c r="E3306"/>
  <c r="F3306"/>
  <c r="D3307"/>
  <c r="E3307"/>
  <c r="F3307"/>
  <c r="D3308"/>
  <c r="E3308"/>
  <c r="F3308"/>
  <c r="D3309"/>
  <c r="E3309"/>
  <c r="F3309"/>
  <c r="D3310"/>
  <c r="E3310"/>
  <c r="F3310"/>
  <c r="D3311"/>
  <c r="E3311"/>
  <c r="F3311"/>
  <c r="D3312"/>
  <c r="E3312"/>
  <c r="F3312"/>
  <c r="D3313"/>
  <c r="E3313"/>
  <c r="F3313"/>
  <c r="D3314"/>
  <c r="E3314"/>
  <c r="F3314"/>
  <c r="D3315"/>
  <c r="E3315"/>
  <c r="F3315"/>
  <c r="D3316"/>
  <c r="E3316"/>
  <c r="F3316"/>
  <c r="D3317"/>
  <c r="E3317"/>
  <c r="F3317"/>
  <c r="D3318"/>
  <c r="E3318"/>
  <c r="F3318"/>
  <c r="D3319"/>
  <c r="E3319"/>
  <c r="F3319"/>
  <c r="D3320"/>
  <c r="E3320"/>
  <c r="F3320"/>
  <c r="D3321"/>
  <c r="E3321"/>
  <c r="F3321"/>
  <c r="D3322"/>
  <c r="E3322"/>
  <c r="F3322"/>
  <c r="D3323"/>
  <c r="E3323"/>
  <c r="F3323"/>
  <c r="D3324"/>
  <c r="E3324"/>
  <c r="F3324"/>
  <c r="D3325"/>
  <c r="E3325"/>
  <c r="F3325"/>
  <c r="D3326"/>
  <c r="E3326"/>
  <c r="F3326"/>
  <c r="D3327"/>
  <c r="E3327"/>
  <c r="F3327"/>
  <c r="D3328"/>
  <c r="E3328"/>
  <c r="F3328"/>
  <c r="D3329"/>
  <c r="E3329"/>
  <c r="F3329"/>
  <c r="D3330"/>
  <c r="E3330"/>
  <c r="F3330"/>
  <c r="D3331"/>
  <c r="E3331"/>
  <c r="F3331"/>
  <c r="D3332"/>
  <c r="E3332"/>
  <c r="F3332"/>
  <c r="D3333"/>
  <c r="E3333"/>
  <c r="F3333"/>
  <c r="D3334"/>
  <c r="E3334"/>
  <c r="F3334"/>
  <c r="D3335"/>
  <c r="E3335"/>
  <c r="F3335"/>
  <c r="D3336"/>
  <c r="E3336"/>
  <c r="F3336"/>
  <c r="D3337"/>
  <c r="E3337"/>
  <c r="F3337"/>
  <c r="D3338"/>
  <c r="E3338"/>
  <c r="F3338"/>
  <c r="D3339"/>
  <c r="E3339"/>
  <c r="F3339"/>
  <c r="D3340"/>
  <c r="E3340"/>
  <c r="F3340"/>
  <c r="D3341"/>
  <c r="E3341"/>
  <c r="F3341"/>
  <c r="D3342"/>
  <c r="E3342"/>
  <c r="F3342"/>
  <c r="D3343"/>
  <c r="E3343"/>
  <c r="F3343"/>
  <c r="D3344"/>
  <c r="E3344"/>
  <c r="F3344"/>
  <c r="D3345"/>
  <c r="E3345"/>
  <c r="F3345"/>
  <c r="D3346"/>
  <c r="E3346"/>
  <c r="F3346"/>
  <c r="D3347"/>
  <c r="E3347"/>
  <c r="F3347"/>
  <c r="D3348"/>
  <c r="E3348"/>
  <c r="F3348"/>
  <c r="D3349"/>
  <c r="E3349"/>
  <c r="F3349"/>
  <c r="D3350"/>
  <c r="E3350"/>
  <c r="F3350"/>
  <c r="D3351"/>
  <c r="E3351"/>
  <c r="F3351"/>
  <c r="D3352"/>
  <c r="E3352"/>
  <c r="F3352"/>
  <c r="D3353"/>
  <c r="E3353"/>
  <c r="F3353"/>
  <c r="D3354"/>
  <c r="E3354"/>
  <c r="F3354"/>
  <c r="D3355"/>
  <c r="E3355"/>
  <c r="F3355"/>
  <c r="D3356"/>
  <c r="E3356"/>
  <c r="F3356"/>
  <c r="D3357"/>
  <c r="E3357"/>
  <c r="F3357"/>
  <c r="D3358"/>
  <c r="E3358"/>
  <c r="F3358"/>
  <c r="D3359"/>
  <c r="E3359"/>
  <c r="F3359"/>
  <c r="D3360"/>
  <c r="E3360"/>
  <c r="F3360"/>
  <c r="D3361"/>
  <c r="E3361"/>
  <c r="F3361"/>
  <c r="D3362"/>
  <c r="E3362"/>
  <c r="F3362"/>
  <c r="D3363"/>
  <c r="E3363"/>
  <c r="F3363"/>
  <c r="D3364"/>
  <c r="E3364"/>
  <c r="F3364"/>
  <c r="D3365"/>
  <c r="E3365"/>
  <c r="F3365"/>
  <c r="D3366"/>
  <c r="E3366"/>
  <c r="F3366"/>
  <c r="D3367"/>
  <c r="E3367"/>
  <c r="F3367"/>
  <c r="D3368"/>
  <c r="E3368"/>
  <c r="F3368"/>
  <c r="D3369"/>
  <c r="E3369"/>
  <c r="F3369"/>
  <c r="D3370"/>
  <c r="E3370"/>
  <c r="F3370"/>
  <c r="D3371"/>
  <c r="E3371"/>
  <c r="F3371"/>
  <c r="D3372"/>
  <c r="E3372"/>
  <c r="F3372"/>
  <c r="D3373"/>
  <c r="E3373"/>
  <c r="F3373"/>
  <c r="D3374"/>
  <c r="E3374"/>
  <c r="F3374"/>
  <c r="D3375"/>
  <c r="E3375"/>
  <c r="F3375"/>
  <c r="D3376"/>
  <c r="E3376"/>
  <c r="F3376"/>
  <c r="D3377"/>
  <c r="E3377"/>
  <c r="F3377"/>
  <c r="D3378"/>
  <c r="E3378"/>
  <c r="F3378"/>
  <c r="D3379"/>
  <c r="E3379"/>
  <c r="F3379"/>
  <c r="D3380"/>
  <c r="E3380"/>
  <c r="F3380"/>
  <c r="D3381"/>
  <c r="E3381"/>
  <c r="F3381"/>
  <c r="D3382"/>
  <c r="E3382"/>
  <c r="F3382"/>
  <c r="D3383"/>
  <c r="E3383"/>
  <c r="F3383"/>
  <c r="D3384"/>
  <c r="E3384"/>
  <c r="F3384"/>
  <c r="D3385"/>
  <c r="E3385"/>
  <c r="F3385"/>
  <c r="D3386"/>
  <c r="E3386"/>
  <c r="F3386"/>
  <c r="D3387"/>
  <c r="E3387"/>
  <c r="F3387"/>
  <c r="D3388"/>
  <c r="E3388"/>
  <c r="F3388"/>
  <c r="D3389"/>
  <c r="E3389"/>
  <c r="F3389"/>
  <c r="D3390"/>
  <c r="E3390"/>
  <c r="F3390"/>
  <c r="D3391"/>
  <c r="E3391"/>
  <c r="F3391"/>
  <c r="D3392"/>
  <c r="E3392"/>
  <c r="F3392"/>
  <c r="D3393"/>
  <c r="E3393"/>
  <c r="F3393"/>
  <c r="D3394"/>
  <c r="E3394"/>
  <c r="F3394"/>
  <c r="D3395"/>
  <c r="E3395"/>
  <c r="F3395"/>
  <c r="D3396"/>
  <c r="E3396"/>
  <c r="F3396"/>
  <c r="D3397"/>
  <c r="E3397"/>
  <c r="F3397"/>
  <c r="D3398"/>
  <c r="E3398"/>
  <c r="F3398"/>
  <c r="D3399"/>
  <c r="E3399"/>
  <c r="F3399"/>
  <c r="D3400"/>
  <c r="E3400"/>
  <c r="F3400"/>
  <c r="D3401"/>
  <c r="E3401"/>
  <c r="F3401"/>
  <c r="D3402"/>
  <c r="E3402"/>
  <c r="F3402"/>
  <c r="D3403"/>
  <c r="E3403"/>
  <c r="F3403"/>
  <c r="D3404"/>
  <c r="E3404"/>
  <c r="F3404"/>
  <c r="D3405"/>
  <c r="E3405"/>
  <c r="F3405"/>
  <c r="D3406"/>
  <c r="E3406"/>
  <c r="F3406"/>
  <c r="D3407"/>
  <c r="E3407"/>
  <c r="F3407"/>
  <c r="D3408"/>
  <c r="E3408"/>
  <c r="F3408"/>
  <c r="D3409"/>
  <c r="E3409"/>
  <c r="F3409"/>
  <c r="D3410"/>
  <c r="E3410"/>
  <c r="F3410"/>
  <c r="D3411"/>
  <c r="E3411"/>
  <c r="F3411"/>
  <c r="D3412"/>
  <c r="E3412"/>
  <c r="F3412"/>
  <c r="D3413"/>
  <c r="E3413"/>
  <c r="F3413"/>
  <c r="D3414"/>
  <c r="E3414"/>
  <c r="F3414"/>
  <c r="D3415"/>
  <c r="E3415"/>
  <c r="F3415"/>
  <c r="D3416"/>
  <c r="E3416"/>
  <c r="F3416"/>
  <c r="D3417"/>
  <c r="E3417"/>
  <c r="F3417"/>
  <c r="D3418"/>
  <c r="E3418"/>
  <c r="F3418"/>
  <c r="D3419"/>
  <c r="E3419"/>
  <c r="F3419"/>
  <c r="D3420"/>
  <c r="E3420"/>
  <c r="F3420"/>
  <c r="D3421"/>
  <c r="E3421"/>
  <c r="F3421"/>
  <c r="D3422"/>
  <c r="E3422"/>
  <c r="F3422"/>
  <c r="D3423"/>
  <c r="E3423"/>
  <c r="F3423"/>
  <c r="D3424"/>
  <c r="E3424"/>
  <c r="F3424"/>
  <c r="D3425"/>
  <c r="E3425"/>
  <c r="F3425"/>
  <c r="D3426"/>
  <c r="E3426"/>
  <c r="F3426"/>
  <c r="D3427"/>
  <c r="E3427"/>
  <c r="F3427"/>
  <c r="D3428"/>
  <c r="E3428"/>
  <c r="F3428"/>
  <c r="D3429"/>
  <c r="E3429"/>
  <c r="F3429"/>
  <c r="D3430"/>
  <c r="E3430"/>
  <c r="F3430"/>
  <c r="D3431"/>
  <c r="E3431"/>
  <c r="F3431"/>
  <c r="D3432"/>
  <c r="E3432"/>
  <c r="F3432"/>
  <c r="D3433"/>
  <c r="E3433"/>
  <c r="F3433"/>
  <c r="D3434"/>
  <c r="E3434"/>
  <c r="F3434"/>
  <c r="D3435"/>
  <c r="E3435"/>
  <c r="F3435"/>
  <c r="D3436"/>
  <c r="E3436"/>
  <c r="F3436"/>
  <c r="D3437"/>
  <c r="E3437"/>
  <c r="F3437"/>
  <c r="D3438"/>
  <c r="E3438"/>
  <c r="F3438"/>
  <c r="D3439"/>
  <c r="E3439"/>
  <c r="F3439"/>
  <c r="D3440"/>
  <c r="E3440"/>
  <c r="F3440"/>
  <c r="D3441"/>
  <c r="E3441"/>
  <c r="F3441"/>
  <c r="D3442"/>
  <c r="E3442"/>
  <c r="F3442"/>
  <c r="D3443"/>
  <c r="E3443"/>
  <c r="F3443"/>
  <c r="D3444"/>
  <c r="E3444"/>
  <c r="F3444"/>
  <c r="D3445"/>
  <c r="E3445"/>
  <c r="F3445"/>
  <c r="D3446"/>
  <c r="E3446"/>
  <c r="F3446"/>
  <c r="D3447"/>
  <c r="E3447"/>
  <c r="F3447"/>
  <c r="D3448"/>
  <c r="E3448"/>
  <c r="F3448"/>
  <c r="D3449"/>
  <c r="E3449"/>
  <c r="F3449"/>
  <c r="D3450"/>
  <c r="E3450"/>
  <c r="F3450"/>
  <c r="D3451"/>
  <c r="E3451"/>
  <c r="F3451"/>
  <c r="D3452"/>
  <c r="E3452"/>
  <c r="F3452"/>
  <c r="D3453"/>
  <c r="E3453"/>
  <c r="F3453"/>
  <c r="D3454"/>
  <c r="E3454"/>
  <c r="F3454"/>
  <c r="D3455"/>
  <c r="E3455"/>
  <c r="F3455"/>
  <c r="D3456"/>
  <c r="E3456"/>
  <c r="F3456"/>
  <c r="D3457"/>
  <c r="E3457"/>
  <c r="F3457"/>
  <c r="D3458"/>
  <c r="E3458"/>
  <c r="F3458"/>
  <c r="D3459"/>
  <c r="E3459"/>
  <c r="F3459"/>
  <c r="D3460"/>
  <c r="E3460"/>
  <c r="F3460"/>
  <c r="D3461"/>
  <c r="E3461"/>
  <c r="F3461"/>
  <c r="D3462"/>
  <c r="E3462"/>
  <c r="F3462"/>
  <c r="D3463"/>
  <c r="E3463"/>
  <c r="F3463"/>
  <c r="D3464"/>
  <c r="E3464"/>
  <c r="F3464"/>
  <c r="D3465"/>
  <c r="E3465"/>
  <c r="F3465"/>
  <c r="D3466"/>
  <c r="E3466"/>
  <c r="F3466"/>
  <c r="D3467"/>
  <c r="E3467"/>
  <c r="F3467"/>
  <c r="D3468"/>
  <c r="E3468"/>
  <c r="F3468"/>
  <c r="D3469"/>
  <c r="E3469"/>
  <c r="F3469"/>
  <c r="D3470"/>
  <c r="E3470"/>
  <c r="F3470"/>
  <c r="D3471"/>
  <c r="E3471"/>
  <c r="F3471"/>
  <c r="D3472"/>
  <c r="E3472"/>
  <c r="F3472"/>
  <c r="D3473"/>
  <c r="E3473"/>
  <c r="F3473"/>
  <c r="D3474"/>
  <c r="E3474"/>
  <c r="F3474"/>
  <c r="D3475"/>
  <c r="E3475"/>
  <c r="F3475"/>
  <c r="D3476"/>
  <c r="E3476"/>
  <c r="F3476"/>
  <c r="D3477"/>
  <c r="E3477"/>
  <c r="F3477"/>
  <c r="D3478"/>
  <c r="E3478"/>
  <c r="F3478"/>
  <c r="D3479"/>
  <c r="E3479"/>
  <c r="F3479"/>
  <c r="D3480"/>
  <c r="E3480"/>
  <c r="F3480"/>
  <c r="D3481"/>
  <c r="E3481"/>
  <c r="F3481"/>
  <c r="D3482"/>
  <c r="E3482"/>
  <c r="F3482"/>
  <c r="D3483"/>
  <c r="E3483"/>
  <c r="F3483"/>
  <c r="D3484"/>
  <c r="E3484"/>
  <c r="F3484"/>
  <c r="D3485"/>
  <c r="E3485"/>
  <c r="F3485"/>
  <c r="D3486"/>
  <c r="E3486"/>
  <c r="F3486"/>
  <c r="D3487"/>
  <c r="E3487"/>
  <c r="F3487"/>
  <c r="D3488"/>
  <c r="E3488"/>
  <c r="F3488"/>
  <c r="D3489"/>
  <c r="E3489"/>
  <c r="F3489"/>
  <c r="D3490"/>
  <c r="E3490"/>
  <c r="F3490"/>
  <c r="D3491"/>
  <c r="E3491"/>
  <c r="F3491"/>
  <c r="D3492"/>
  <c r="E3492"/>
  <c r="F3492"/>
  <c r="D3493"/>
  <c r="E3493"/>
  <c r="F3493"/>
  <c r="D3494"/>
  <c r="E3494"/>
  <c r="F3494"/>
  <c r="D3495"/>
  <c r="E3495"/>
  <c r="F3495"/>
  <c r="D3496"/>
  <c r="E3496"/>
  <c r="F3496"/>
  <c r="D3497"/>
  <c r="E3497"/>
  <c r="F3497"/>
  <c r="D3498"/>
  <c r="E3498"/>
  <c r="F3498"/>
  <c r="D3499"/>
  <c r="E3499"/>
  <c r="F3499"/>
  <c r="D3500"/>
  <c r="E3500"/>
  <c r="F3500"/>
  <c r="D3501"/>
  <c r="E3501"/>
  <c r="F3501"/>
  <c r="D3502"/>
  <c r="E3502"/>
  <c r="F3502"/>
  <c r="D3503"/>
  <c r="E3503"/>
  <c r="F3503"/>
  <c r="D3504"/>
  <c r="E3504"/>
  <c r="F3504"/>
  <c r="D3505"/>
  <c r="E3505"/>
  <c r="F3505"/>
  <c r="D3506"/>
  <c r="E3506"/>
  <c r="F3506"/>
  <c r="D3507"/>
  <c r="E3507"/>
  <c r="F3507"/>
  <c r="D3508"/>
  <c r="E3508"/>
  <c r="F3508"/>
  <c r="D3509"/>
  <c r="E3509"/>
  <c r="F3509"/>
  <c r="D3510"/>
  <c r="E3510"/>
  <c r="F3510"/>
  <c r="D3511"/>
  <c r="E3511"/>
  <c r="F3511"/>
  <c r="D3512"/>
  <c r="E3512"/>
  <c r="F3512"/>
  <c r="D3513"/>
  <c r="E3513"/>
  <c r="F3513"/>
  <c r="D3514"/>
  <c r="E3514"/>
  <c r="F3514"/>
  <c r="D3515"/>
  <c r="E3515"/>
  <c r="F3515"/>
  <c r="D3516"/>
  <c r="E3516"/>
  <c r="F3516"/>
  <c r="D3517"/>
  <c r="E3517"/>
  <c r="F3517"/>
  <c r="D3518"/>
  <c r="E3518"/>
  <c r="F3518"/>
  <c r="D3519"/>
  <c r="E3519"/>
  <c r="F3519"/>
  <c r="D3520"/>
  <c r="E3520"/>
  <c r="F3520"/>
  <c r="D3521"/>
  <c r="E3521"/>
  <c r="F3521"/>
  <c r="D3522"/>
  <c r="E3522"/>
  <c r="F3522"/>
  <c r="D3523"/>
  <c r="E3523"/>
  <c r="F3523"/>
  <c r="D3524"/>
  <c r="E3524"/>
  <c r="F3524"/>
  <c r="D3525"/>
  <c r="E3525"/>
  <c r="F3525"/>
  <c r="D3526"/>
  <c r="E3526"/>
  <c r="F3526"/>
  <c r="D3527"/>
  <c r="E3527"/>
  <c r="F3527"/>
  <c r="D3528"/>
  <c r="E3528"/>
  <c r="F3528"/>
  <c r="D3529"/>
  <c r="E3529"/>
  <c r="F3529"/>
  <c r="D3530"/>
  <c r="E3530"/>
  <c r="F3530"/>
  <c r="D3531"/>
  <c r="E3531"/>
  <c r="F3531"/>
  <c r="D3532"/>
  <c r="E3532"/>
  <c r="F3532"/>
  <c r="D3533"/>
  <c r="E3533"/>
  <c r="F3533"/>
  <c r="D3534"/>
  <c r="E3534"/>
  <c r="F3534"/>
  <c r="D3535"/>
  <c r="E3535"/>
  <c r="F3535"/>
  <c r="D3536"/>
  <c r="E3536"/>
  <c r="F3536"/>
  <c r="D3537"/>
  <c r="E3537"/>
  <c r="F3537"/>
  <c r="D3538"/>
  <c r="E3538"/>
  <c r="F3538"/>
  <c r="D3539"/>
  <c r="E3539"/>
  <c r="F3539"/>
  <c r="D3540"/>
  <c r="E3540"/>
  <c r="F3540"/>
  <c r="D3541"/>
  <c r="E3541"/>
  <c r="F3541"/>
  <c r="D3542"/>
  <c r="E3542"/>
  <c r="F3542"/>
  <c r="D3543"/>
  <c r="E3543"/>
  <c r="F3543"/>
  <c r="D3544"/>
  <c r="E3544"/>
  <c r="F3544"/>
  <c r="D3545"/>
  <c r="E3545"/>
  <c r="F3545"/>
  <c r="D3546"/>
  <c r="E3546"/>
  <c r="F3546"/>
  <c r="D3547"/>
  <c r="E3547"/>
  <c r="F3547"/>
  <c r="D3548"/>
  <c r="E3548"/>
  <c r="F3548"/>
  <c r="D3549"/>
  <c r="E3549"/>
  <c r="F3549"/>
  <c r="D3550"/>
  <c r="E3550"/>
  <c r="F3550"/>
  <c r="D3551"/>
  <c r="E3551"/>
  <c r="F3551"/>
  <c r="D3552"/>
  <c r="E3552"/>
  <c r="F3552"/>
  <c r="D3553"/>
  <c r="E3553"/>
  <c r="F3553"/>
  <c r="D3554"/>
  <c r="E3554"/>
  <c r="F3554"/>
  <c r="D3555"/>
  <c r="E3555"/>
  <c r="F3555"/>
  <c r="D3556"/>
  <c r="E3556"/>
  <c r="F3556"/>
  <c r="D3557"/>
  <c r="E3557"/>
  <c r="F3557"/>
  <c r="D3558"/>
  <c r="E3558"/>
  <c r="F3558"/>
  <c r="D3559"/>
  <c r="E3559"/>
  <c r="F3559"/>
  <c r="D3560"/>
  <c r="E3560"/>
  <c r="F3560"/>
  <c r="D3561"/>
  <c r="E3561"/>
  <c r="F3561"/>
  <c r="D3562"/>
  <c r="E3562"/>
  <c r="F3562"/>
  <c r="D3563"/>
  <c r="E3563"/>
  <c r="F3563"/>
  <c r="D3564"/>
  <c r="E3564"/>
  <c r="F3564"/>
  <c r="D3565"/>
  <c r="E3565"/>
  <c r="F3565"/>
  <c r="D3566"/>
  <c r="E3566"/>
  <c r="F3566"/>
  <c r="D3567"/>
  <c r="E3567"/>
  <c r="F3567"/>
  <c r="D3568"/>
  <c r="E3568"/>
  <c r="F3568"/>
  <c r="D3569"/>
  <c r="E3569"/>
  <c r="F3569"/>
  <c r="D3570"/>
  <c r="E3570"/>
  <c r="F3570"/>
  <c r="D3571"/>
  <c r="E3571"/>
  <c r="F3571"/>
  <c r="D3572"/>
  <c r="E3572"/>
  <c r="F3572"/>
  <c r="D3573"/>
  <c r="E3573"/>
  <c r="F3573"/>
  <c r="D3574"/>
  <c r="E3574"/>
  <c r="F3574"/>
  <c r="D3575"/>
  <c r="E3575"/>
  <c r="F3575"/>
  <c r="D3576"/>
  <c r="E3576"/>
  <c r="F3576"/>
  <c r="D3577"/>
  <c r="E3577"/>
  <c r="F3577"/>
  <c r="D3578"/>
  <c r="E3578"/>
  <c r="F3578"/>
  <c r="D3579"/>
  <c r="E3579"/>
  <c r="F3579"/>
  <c r="D3580"/>
  <c r="E3580"/>
  <c r="F3580"/>
  <c r="D3581"/>
  <c r="E3581"/>
  <c r="F3581"/>
  <c r="D3582"/>
  <c r="E3582"/>
  <c r="F3582"/>
  <c r="D3583"/>
  <c r="E3583"/>
  <c r="F3583"/>
  <c r="D3584"/>
  <c r="E3584"/>
  <c r="F3584"/>
  <c r="D3585"/>
  <c r="E3585"/>
  <c r="F3585"/>
  <c r="D3586"/>
  <c r="E3586"/>
  <c r="F3586"/>
  <c r="D3587"/>
  <c r="E3587"/>
  <c r="F3587"/>
  <c r="D3588"/>
  <c r="E3588"/>
  <c r="F3588"/>
  <c r="D3589"/>
  <c r="E3589"/>
  <c r="F3589"/>
  <c r="D3590"/>
  <c r="E3590"/>
  <c r="F3590"/>
  <c r="D3591"/>
  <c r="E3591"/>
  <c r="F3591"/>
  <c r="D3592"/>
  <c r="E3592"/>
  <c r="F3592"/>
  <c r="D3593"/>
  <c r="E3593"/>
  <c r="F3593"/>
  <c r="D3594"/>
  <c r="E3594"/>
  <c r="F3594"/>
  <c r="D3595"/>
  <c r="E3595"/>
  <c r="F3595"/>
  <c r="D3596"/>
  <c r="E3596"/>
  <c r="F3596"/>
  <c r="D3597"/>
  <c r="E3597"/>
  <c r="F3597"/>
  <c r="D3598"/>
  <c r="E3598"/>
  <c r="F3598"/>
  <c r="D3599"/>
  <c r="E3599"/>
  <c r="F3599"/>
  <c r="D3600"/>
  <c r="E3600"/>
  <c r="F3600"/>
  <c r="D3601"/>
  <c r="E3601"/>
  <c r="F3601"/>
  <c r="D3602"/>
  <c r="E3602"/>
  <c r="F3602"/>
  <c r="D3603"/>
  <c r="E3603"/>
  <c r="F3603"/>
  <c r="D3604"/>
  <c r="E3604"/>
  <c r="F3604"/>
  <c r="D3605"/>
  <c r="E3605"/>
  <c r="F3605"/>
  <c r="D3606"/>
  <c r="E3606"/>
  <c r="F3606"/>
  <c r="D3607"/>
  <c r="E3607"/>
  <c r="F3607"/>
  <c r="D3608"/>
  <c r="E3608"/>
  <c r="F3608"/>
  <c r="D3609"/>
  <c r="E3609"/>
  <c r="F3609"/>
  <c r="D3610"/>
  <c r="E3610"/>
  <c r="F3610"/>
  <c r="D3611"/>
  <c r="E3611"/>
  <c r="F3611"/>
  <c r="D3612"/>
  <c r="E3612"/>
  <c r="F3612"/>
  <c r="D3613"/>
  <c r="E3613"/>
  <c r="F3613"/>
  <c r="D3614"/>
  <c r="E3614"/>
  <c r="F3614"/>
  <c r="D3615"/>
  <c r="E3615"/>
  <c r="F3615"/>
  <c r="D3616"/>
  <c r="E3616"/>
  <c r="F3616"/>
  <c r="D3617"/>
  <c r="E3617"/>
  <c r="F3617"/>
  <c r="D3618"/>
  <c r="E3618"/>
  <c r="F3618"/>
  <c r="D3619"/>
  <c r="E3619"/>
  <c r="F3619"/>
  <c r="D3620"/>
  <c r="E3620"/>
  <c r="F3620"/>
  <c r="D3621"/>
  <c r="E3621"/>
  <c r="F3621"/>
  <c r="D3622"/>
  <c r="E3622"/>
  <c r="F3622"/>
  <c r="D3623"/>
  <c r="E3623"/>
  <c r="F3623"/>
  <c r="D3624"/>
  <c r="E3624"/>
  <c r="F3624"/>
  <c r="D3625"/>
  <c r="E3625"/>
  <c r="F3625"/>
  <c r="D3626"/>
  <c r="E3626"/>
  <c r="F3626"/>
  <c r="D3627"/>
  <c r="E3627"/>
  <c r="F3627"/>
  <c r="D3628"/>
  <c r="E3628"/>
  <c r="F3628"/>
  <c r="D3629"/>
  <c r="E3629"/>
  <c r="F3629"/>
  <c r="D3630"/>
  <c r="E3630"/>
  <c r="F3630"/>
  <c r="D3631"/>
  <c r="E3631"/>
  <c r="F3631"/>
  <c r="D3632"/>
  <c r="E3632"/>
  <c r="F3632"/>
  <c r="D3633"/>
  <c r="E3633"/>
  <c r="F3633"/>
  <c r="D3634"/>
  <c r="E3634"/>
  <c r="F3634"/>
  <c r="D3635"/>
  <c r="E3635"/>
  <c r="F3635"/>
  <c r="D3636"/>
  <c r="E3636"/>
  <c r="F3636"/>
  <c r="D3637"/>
  <c r="E3637"/>
  <c r="F3637"/>
  <c r="D3638"/>
  <c r="E3638"/>
  <c r="F3638"/>
  <c r="D3639"/>
  <c r="E3639"/>
  <c r="F3639"/>
  <c r="D3640"/>
  <c r="E3640"/>
  <c r="F3640"/>
  <c r="D3641"/>
  <c r="E3641"/>
  <c r="F3641"/>
  <c r="D3642"/>
  <c r="E3642"/>
  <c r="F3642"/>
  <c r="D3643"/>
  <c r="E3643"/>
  <c r="F3643"/>
  <c r="D3644"/>
  <c r="E3644"/>
  <c r="F3644"/>
  <c r="D3645"/>
  <c r="E3645"/>
  <c r="F3645"/>
  <c r="D3646"/>
  <c r="E3646"/>
  <c r="F3646"/>
  <c r="D3647"/>
  <c r="E3647"/>
  <c r="F3647"/>
  <c r="D3648"/>
  <c r="E3648"/>
  <c r="F3648"/>
  <c r="D3649"/>
  <c r="E3649"/>
  <c r="F3649"/>
  <c r="D3650"/>
  <c r="E3650"/>
  <c r="F3650"/>
  <c r="D3651"/>
  <c r="E3651"/>
  <c r="F3651"/>
  <c r="D3652"/>
  <c r="E3652"/>
  <c r="F3652"/>
  <c r="D3653"/>
  <c r="E3653"/>
  <c r="F3653"/>
  <c r="D3654"/>
  <c r="E3654"/>
  <c r="F3654"/>
  <c r="D3655"/>
  <c r="E3655"/>
  <c r="F3655"/>
  <c r="D3656"/>
  <c r="E3656"/>
  <c r="F3656"/>
  <c r="D3657"/>
  <c r="E3657"/>
  <c r="F3657"/>
  <c r="D3658"/>
  <c r="E3658"/>
  <c r="F3658"/>
  <c r="D3659"/>
  <c r="E3659"/>
  <c r="F3659"/>
  <c r="D3660"/>
  <c r="E3660"/>
  <c r="F3660"/>
  <c r="D3661"/>
  <c r="E3661"/>
  <c r="F3661"/>
  <c r="D3662"/>
  <c r="E3662"/>
  <c r="F3662"/>
  <c r="D3663"/>
  <c r="E3663"/>
  <c r="F3663"/>
  <c r="D3664"/>
  <c r="E3664"/>
  <c r="F3664"/>
  <c r="D3665"/>
  <c r="E3665"/>
  <c r="F3665"/>
  <c r="D3666"/>
  <c r="E3666"/>
  <c r="F3666"/>
  <c r="D3667"/>
  <c r="E3667"/>
  <c r="F3667"/>
  <c r="D3668"/>
  <c r="E3668"/>
  <c r="F3668"/>
  <c r="D3669"/>
  <c r="E3669"/>
  <c r="F3669"/>
  <c r="D3670"/>
  <c r="E3670"/>
  <c r="F3670"/>
  <c r="D3671"/>
  <c r="E3671"/>
  <c r="F3671"/>
  <c r="D3672"/>
  <c r="E3672"/>
  <c r="F3672"/>
  <c r="D3673"/>
  <c r="E3673"/>
  <c r="F3673"/>
  <c r="D3674"/>
  <c r="E3674"/>
  <c r="F3674"/>
  <c r="D3675"/>
  <c r="E3675"/>
  <c r="F3675"/>
  <c r="D3676"/>
  <c r="E3676"/>
  <c r="F3676"/>
  <c r="D3677"/>
  <c r="E3677"/>
  <c r="F3677"/>
  <c r="D3678"/>
  <c r="E3678"/>
  <c r="F3678"/>
  <c r="D3679"/>
  <c r="E3679"/>
  <c r="F3679"/>
  <c r="D3680"/>
  <c r="E3680"/>
  <c r="F3680"/>
  <c r="D3681"/>
  <c r="E3681"/>
  <c r="F3681"/>
  <c r="D3682"/>
  <c r="E3682"/>
  <c r="F3682"/>
  <c r="D3683"/>
  <c r="E3683"/>
  <c r="F3683"/>
  <c r="D3684"/>
  <c r="E3684"/>
  <c r="F3684"/>
  <c r="D3685"/>
  <c r="E3685"/>
  <c r="F3685"/>
  <c r="D3686"/>
  <c r="E3686"/>
  <c r="F3686"/>
  <c r="D3687"/>
  <c r="E3687"/>
  <c r="F3687"/>
  <c r="D3688"/>
  <c r="E3688"/>
  <c r="F3688"/>
  <c r="D3689"/>
  <c r="E3689"/>
  <c r="F3689"/>
  <c r="D3690"/>
  <c r="E3690"/>
  <c r="F3690"/>
  <c r="D3691"/>
  <c r="E3691"/>
  <c r="F3691"/>
  <c r="D3692"/>
  <c r="E3692"/>
  <c r="F3692"/>
  <c r="D3693"/>
  <c r="E3693"/>
  <c r="F3693"/>
  <c r="D3694"/>
  <c r="E3694"/>
  <c r="F3694"/>
  <c r="D3695"/>
  <c r="E3695"/>
  <c r="F3695"/>
  <c r="D3696"/>
  <c r="E3696"/>
  <c r="F3696"/>
  <c r="D3697"/>
  <c r="E3697"/>
  <c r="F3697"/>
  <c r="D3698"/>
  <c r="E3698"/>
  <c r="F3698"/>
  <c r="D3699"/>
  <c r="E3699"/>
  <c r="F3699"/>
  <c r="D3700"/>
  <c r="E3700"/>
  <c r="F3700"/>
  <c r="D3701"/>
  <c r="E3701"/>
  <c r="F3701"/>
  <c r="D3702"/>
  <c r="E3702"/>
  <c r="F3702"/>
  <c r="D3703"/>
  <c r="E3703"/>
  <c r="F3703"/>
  <c r="D3704"/>
  <c r="E3704"/>
  <c r="F3704"/>
  <c r="D3705"/>
  <c r="E3705"/>
  <c r="F3705"/>
  <c r="D3706"/>
  <c r="E3706"/>
  <c r="F3706"/>
  <c r="D3707"/>
  <c r="E3707"/>
  <c r="F3707"/>
  <c r="D3708"/>
  <c r="E3708"/>
  <c r="F3708"/>
  <c r="D3709"/>
  <c r="E3709"/>
  <c r="F3709"/>
  <c r="D3710"/>
  <c r="E3710"/>
  <c r="F3710"/>
  <c r="D3711"/>
  <c r="E3711"/>
  <c r="F3711"/>
  <c r="D3712"/>
  <c r="E3712"/>
  <c r="F3712"/>
  <c r="D3713"/>
  <c r="E3713"/>
  <c r="F3713"/>
  <c r="D3714"/>
  <c r="E3714"/>
  <c r="F3714"/>
  <c r="D3715"/>
  <c r="E3715"/>
  <c r="F3715"/>
  <c r="D3716"/>
  <c r="E3716"/>
  <c r="F3716"/>
  <c r="D3717"/>
  <c r="E3717"/>
  <c r="F3717"/>
  <c r="D3718"/>
  <c r="E3718"/>
  <c r="F3718"/>
  <c r="D3719"/>
  <c r="E3719"/>
  <c r="F3719"/>
  <c r="D3720"/>
  <c r="E3720"/>
  <c r="F3720"/>
  <c r="D3721"/>
  <c r="E3721"/>
  <c r="F3721"/>
  <c r="D3722"/>
  <c r="E3722"/>
  <c r="F3722"/>
  <c r="D3723"/>
  <c r="E3723"/>
  <c r="F3723"/>
  <c r="D3724"/>
  <c r="E3724"/>
  <c r="F3724"/>
  <c r="D3725"/>
  <c r="E3725"/>
  <c r="F3725"/>
  <c r="D3726"/>
  <c r="E3726"/>
  <c r="F3726"/>
  <c r="D3727"/>
  <c r="E3727"/>
  <c r="F3727"/>
  <c r="D3728"/>
  <c r="E3728"/>
  <c r="F3728"/>
  <c r="D3729"/>
  <c r="E3729"/>
  <c r="F3729"/>
  <c r="D3730"/>
  <c r="E3730"/>
  <c r="F3730"/>
  <c r="D3731"/>
  <c r="E3731"/>
  <c r="F3731"/>
  <c r="D3732"/>
  <c r="E3732"/>
  <c r="F3732"/>
  <c r="D3733"/>
  <c r="E3733"/>
  <c r="F3733"/>
  <c r="D3734"/>
  <c r="E3734"/>
  <c r="F3734"/>
  <c r="D3735"/>
  <c r="E3735"/>
  <c r="F3735"/>
  <c r="D3736"/>
  <c r="E3736"/>
  <c r="F3736"/>
  <c r="D3737"/>
  <c r="E3737"/>
  <c r="F3737"/>
  <c r="D3738"/>
  <c r="E3738"/>
  <c r="F3738"/>
  <c r="D3739"/>
  <c r="E3739"/>
  <c r="F3739"/>
  <c r="D3740"/>
  <c r="E3740"/>
  <c r="F3740"/>
  <c r="D3741"/>
  <c r="E3741"/>
  <c r="F3741"/>
  <c r="D3742"/>
  <c r="E3742"/>
  <c r="F3742"/>
  <c r="D3743"/>
  <c r="E3743"/>
  <c r="F3743"/>
  <c r="D3744"/>
  <c r="E3744"/>
  <c r="F3744"/>
  <c r="D3745"/>
  <c r="E3745"/>
  <c r="F3745"/>
  <c r="D3746"/>
  <c r="E3746"/>
  <c r="F3746"/>
  <c r="D3747"/>
  <c r="E3747"/>
  <c r="F3747"/>
  <c r="D3748"/>
  <c r="E3748"/>
  <c r="F3748"/>
  <c r="D3749"/>
  <c r="E3749"/>
  <c r="F3749"/>
  <c r="D3750"/>
  <c r="E3750"/>
  <c r="F3750"/>
  <c r="D3751"/>
  <c r="E3751"/>
  <c r="F3751"/>
  <c r="D3752"/>
  <c r="E3752"/>
  <c r="F3752"/>
  <c r="D3753"/>
  <c r="E3753"/>
  <c r="F3753"/>
  <c r="D3754"/>
  <c r="E3754"/>
  <c r="F3754"/>
  <c r="D3755"/>
  <c r="E3755"/>
  <c r="F3755"/>
  <c r="D3756"/>
  <c r="E3756"/>
  <c r="F3756"/>
  <c r="D3757"/>
  <c r="E3757"/>
  <c r="F3757"/>
  <c r="D3758"/>
  <c r="E3758"/>
  <c r="F3758"/>
  <c r="D3759"/>
  <c r="E3759"/>
  <c r="F3759"/>
  <c r="D3760"/>
  <c r="E3760"/>
  <c r="F3760"/>
  <c r="D3761"/>
  <c r="E3761"/>
  <c r="F3761"/>
  <c r="D3762"/>
  <c r="E3762"/>
  <c r="F3762"/>
  <c r="D3763"/>
  <c r="E3763"/>
  <c r="F3763"/>
  <c r="D3764"/>
  <c r="E3764"/>
  <c r="F3764"/>
  <c r="D3765"/>
  <c r="E3765"/>
  <c r="F3765"/>
  <c r="D3766"/>
  <c r="E3766"/>
  <c r="F3766"/>
  <c r="D3767"/>
  <c r="E3767"/>
  <c r="F3767"/>
  <c r="D3768"/>
  <c r="E3768"/>
  <c r="F3768"/>
  <c r="D3769"/>
  <c r="E3769"/>
  <c r="F3769"/>
  <c r="D3770"/>
  <c r="E3770"/>
  <c r="F3770"/>
  <c r="D3771"/>
  <c r="E3771"/>
  <c r="F3771"/>
  <c r="D3772"/>
  <c r="E3772"/>
  <c r="F3772"/>
  <c r="D3773"/>
  <c r="E3773"/>
  <c r="F3773"/>
  <c r="D3774"/>
  <c r="E3774"/>
  <c r="F3774"/>
  <c r="D3775"/>
  <c r="E3775"/>
  <c r="F3775"/>
  <c r="D3776"/>
  <c r="E3776"/>
  <c r="F3776"/>
  <c r="D3777"/>
  <c r="E3777"/>
  <c r="F3777"/>
  <c r="D3778"/>
  <c r="E3778"/>
  <c r="F3778"/>
  <c r="D3779"/>
  <c r="E3779"/>
  <c r="F3779"/>
  <c r="D3780"/>
  <c r="E3780"/>
  <c r="F3780"/>
  <c r="D3781"/>
  <c r="E3781"/>
  <c r="F3781"/>
  <c r="D3782"/>
  <c r="E3782"/>
  <c r="F3782"/>
  <c r="D3783"/>
  <c r="E3783"/>
  <c r="F3783"/>
  <c r="D3784"/>
  <c r="E3784"/>
  <c r="F3784"/>
  <c r="D3785"/>
  <c r="E3785"/>
  <c r="F3785"/>
  <c r="D3786"/>
  <c r="E3786"/>
  <c r="F3786"/>
  <c r="D3787"/>
  <c r="E3787"/>
  <c r="F3787"/>
  <c r="D3788"/>
  <c r="E3788"/>
  <c r="F3788"/>
  <c r="D3789"/>
  <c r="E3789"/>
  <c r="F3789"/>
  <c r="D3790"/>
  <c r="E3790"/>
  <c r="F3790"/>
  <c r="D3791"/>
  <c r="E3791"/>
  <c r="F3791"/>
  <c r="D3792"/>
  <c r="E3792"/>
  <c r="F3792"/>
  <c r="D3793"/>
  <c r="E3793"/>
  <c r="F3793"/>
  <c r="D3794"/>
  <c r="E3794"/>
  <c r="F3794"/>
  <c r="D3795"/>
  <c r="E3795"/>
  <c r="F3795"/>
  <c r="D3796"/>
  <c r="E3796"/>
  <c r="F3796"/>
  <c r="D3797"/>
  <c r="E3797"/>
  <c r="F3797"/>
  <c r="D3798"/>
  <c r="E3798"/>
  <c r="F3798"/>
  <c r="D3799"/>
  <c r="E3799"/>
  <c r="F3799"/>
  <c r="D3800"/>
  <c r="E3800"/>
  <c r="F3800"/>
  <c r="D3801"/>
  <c r="E3801"/>
  <c r="F3801"/>
  <c r="D3802"/>
  <c r="E3802"/>
  <c r="F3802"/>
  <c r="D3803"/>
  <c r="E3803"/>
  <c r="F3803"/>
  <c r="D3804"/>
  <c r="E3804"/>
  <c r="F3804"/>
  <c r="D3805"/>
  <c r="E3805"/>
  <c r="F3805"/>
  <c r="D3806"/>
  <c r="E3806"/>
  <c r="F3806"/>
  <c r="D3807"/>
  <c r="E3807"/>
  <c r="F3807"/>
  <c r="D3808"/>
  <c r="E3808"/>
  <c r="F3808"/>
  <c r="D3809"/>
  <c r="E3809"/>
  <c r="F3809"/>
  <c r="D3810"/>
  <c r="E3810"/>
  <c r="F3810"/>
  <c r="D3811"/>
  <c r="E3811"/>
  <c r="F3811"/>
  <c r="D3812"/>
  <c r="E3812"/>
  <c r="F3812"/>
  <c r="D3813"/>
  <c r="E3813"/>
  <c r="F3813"/>
  <c r="D3814"/>
  <c r="E3814"/>
  <c r="F3814"/>
  <c r="D3815"/>
  <c r="E3815"/>
  <c r="F3815"/>
  <c r="D3816"/>
  <c r="E3816"/>
  <c r="F3816"/>
  <c r="D3817"/>
  <c r="E3817"/>
  <c r="F3817"/>
  <c r="D3818"/>
  <c r="E3818"/>
  <c r="F3818"/>
  <c r="D3819"/>
  <c r="E3819"/>
  <c r="F3819"/>
  <c r="D3820"/>
  <c r="E3820"/>
  <c r="F3820"/>
  <c r="D3821"/>
  <c r="E3821"/>
  <c r="F3821"/>
  <c r="D3822"/>
  <c r="E3822"/>
  <c r="F3822"/>
  <c r="D3823"/>
  <c r="E3823"/>
  <c r="F3823"/>
  <c r="D3824"/>
  <c r="E3824"/>
  <c r="F3824"/>
  <c r="D3825"/>
  <c r="E3825"/>
  <c r="F3825"/>
  <c r="D3826"/>
  <c r="E3826"/>
  <c r="F3826"/>
  <c r="D3827"/>
  <c r="E3827"/>
  <c r="F3827"/>
  <c r="D3828"/>
  <c r="E3828"/>
  <c r="F3828"/>
  <c r="D3829"/>
  <c r="E3829"/>
  <c r="F3829"/>
  <c r="D3830"/>
  <c r="E3830"/>
  <c r="F3830"/>
  <c r="D3831"/>
  <c r="E3831"/>
  <c r="F3831"/>
  <c r="D3832"/>
  <c r="E3832"/>
  <c r="F3832"/>
  <c r="D3833"/>
  <c r="E3833"/>
  <c r="F3833"/>
  <c r="D3834"/>
  <c r="E3834"/>
  <c r="F3834"/>
  <c r="D3835"/>
  <c r="E3835"/>
  <c r="F3835"/>
  <c r="D3836"/>
  <c r="E3836"/>
  <c r="F3836"/>
  <c r="D3837"/>
  <c r="E3837"/>
  <c r="F3837"/>
  <c r="D3838"/>
  <c r="E3838"/>
  <c r="F3838"/>
  <c r="D3839"/>
  <c r="E3839"/>
  <c r="F3839"/>
  <c r="D3840"/>
  <c r="E3840"/>
  <c r="F3840"/>
  <c r="D3841"/>
  <c r="E3841"/>
  <c r="F3841"/>
  <c r="D3842"/>
  <c r="E3842"/>
  <c r="F3842"/>
  <c r="D3843"/>
  <c r="E3843"/>
  <c r="F3843"/>
  <c r="D3844"/>
  <c r="E3844"/>
  <c r="F3844"/>
  <c r="D3845"/>
  <c r="E3845"/>
  <c r="F3845"/>
  <c r="D3846"/>
  <c r="E3846"/>
  <c r="F3846"/>
  <c r="D3847"/>
  <c r="E3847"/>
  <c r="F3847"/>
  <c r="D3848"/>
  <c r="E3848"/>
  <c r="F3848"/>
  <c r="D3849"/>
  <c r="E3849"/>
  <c r="F3849"/>
  <c r="D3850"/>
  <c r="E3850"/>
  <c r="F3850"/>
  <c r="D3851"/>
  <c r="E3851"/>
  <c r="F3851"/>
  <c r="D3852"/>
  <c r="E3852"/>
  <c r="F3852"/>
  <c r="D3853"/>
  <c r="E3853"/>
  <c r="F3853"/>
  <c r="D3854"/>
  <c r="E3854"/>
  <c r="F3854"/>
  <c r="D3855"/>
  <c r="E3855"/>
  <c r="F3855"/>
  <c r="D3856"/>
  <c r="E3856"/>
  <c r="F3856"/>
  <c r="D3857"/>
  <c r="E3857"/>
  <c r="F3857"/>
  <c r="D3858"/>
  <c r="E3858"/>
  <c r="F3858"/>
  <c r="D3859"/>
  <c r="E3859"/>
  <c r="F3859"/>
  <c r="D3860"/>
  <c r="E3860"/>
  <c r="F3860"/>
  <c r="D3861"/>
  <c r="E3861"/>
  <c r="F3861"/>
  <c r="D3862"/>
  <c r="E3862"/>
  <c r="F3862"/>
  <c r="D3863"/>
  <c r="E3863"/>
  <c r="F3863"/>
  <c r="D3864"/>
  <c r="E3864"/>
  <c r="F3864"/>
  <c r="D3865"/>
  <c r="E3865"/>
  <c r="F3865"/>
  <c r="D3866"/>
  <c r="E3866"/>
  <c r="F3866"/>
  <c r="D3867"/>
  <c r="E3867"/>
  <c r="F3867"/>
  <c r="D3868"/>
  <c r="E3868"/>
  <c r="F3868"/>
  <c r="D3869"/>
  <c r="E3869"/>
  <c r="F3869"/>
  <c r="D3870"/>
  <c r="E3870"/>
  <c r="F3870"/>
  <c r="D3871"/>
  <c r="E3871"/>
  <c r="F3871"/>
  <c r="D3872"/>
  <c r="E3872"/>
  <c r="F3872"/>
  <c r="D3873"/>
  <c r="E3873"/>
  <c r="F3873"/>
  <c r="D3874"/>
  <c r="E3874"/>
  <c r="F3874"/>
  <c r="D3875"/>
  <c r="E3875"/>
  <c r="F3875"/>
  <c r="D3876"/>
  <c r="E3876"/>
  <c r="F3876"/>
  <c r="D3877"/>
  <c r="E3877"/>
  <c r="F3877"/>
  <c r="D3878"/>
  <c r="E3878"/>
  <c r="F3878"/>
  <c r="D3879"/>
  <c r="E3879"/>
  <c r="F3879"/>
  <c r="D3880"/>
  <c r="E3880"/>
  <c r="F3880"/>
  <c r="D3881"/>
  <c r="E3881"/>
  <c r="F3881"/>
  <c r="D3882"/>
  <c r="E3882"/>
  <c r="F3882"/>
  <c r="D3883"/>
  <c r="E3883"/>
  <c r="F3883"/>
  <c r="D3884"/>
  <c r="E3884"/>
  <c r="F3884"/>
  <c r="D3885"/>
  <c r="E3885"/>
  <c r="F3885"/>
  <c r="D3886"/>
  <c r="E3886"/>
  <c r="F3886"/>
  <c r="D3887"/>
  <c r="E3887"/>
  <c r="F3887"/>
  <c r="D3888"/>
  <c r="E3888"/>
  <c r="F3888"/>
  <c r="D3889"/>
  <c r="E3889"/>
  <c r="F3889"/>
  <c r="D3890"/>
  <c r="E3890"/>
  <c r="F3890"/>
  <c r="D3891"/>
  <c r="E3891"/>
  <c r="F3891"/>
  <c r="D3892"/>
  <c r="E3892"/>
  <c r="F3892"/>
  <c r="D3893"/>
  <c r="E3893"/>
  <c r="F3893"/>
  <c r="D3894"/>
  <c r="E3894"/>
  <c r="F3894"/>
  <c r="D3895"/>
  <c r="E3895"/>
  <c r="F3895"/>
  <c r="D3896"/>
  <c r="E3896"/>
  <c r="F3896"/>
  <c r="D3897"/>
  <c r="E3897"/>
  <c r="F3897"/>
  <c r="D3898"/>
  <c r="E3898"/>
  <c r="F3898"/>
  <c r="D3899"/>
  <c r="E3899"/>
  <c r="F3899"/>
  <c r="D3900"/>
  <c r="E3900"/>
  <c r="F3900"/>
  <c r="D3901"/>
  <c r="E3901"/>
  <c r="F3901"/>
  <c r="D3902"/>
  <c r="E3902"/>
  <c r="F3902"/>
  <c r="D3903"/>
  <c r="E3903"/>
  <c r="F3903"/>
  <c r="D3904"/>
  <c r="E3904"/>
  <c r="F3904"/>
  <c r="D3905"/>
  <c r="E3905"/>
  <c r="F3905"/>
  <c r="D3906"/>
  <c r="E3906"/>
  <c r="F3906"/>
  <c r="D3907"/>
  <c r="E3907"/>
  <c r="F3907"/>
  <c r="D3908"/>
  <c r="E3908"/>
  <c r="F3908"/>
  <c r="D3909"/>
  <c r="E3909"/>
  <c r="F3909"/>
  <c r="D3910"/>
  <c r="E3910"/>
  <c r="F3910"/>
  <c r="D3911"/>
  <c r="E3911"/>
  <c r="F3911"/>
  <c r="D3912"/>
  <c r="E3912"/>
  <c r="F3912"/>
  <c r="D3913"/>
  <c r="E3913"/>
  <c r="F3913"/>
  <c r="D3914"/>
  <c r="E3914"/>
  <c r="F3914"/>
  <c r="D3915"/>
  <c r="E3915"/>
  <c r="F3915"/>
  <c r="D3916"/>
  <c r="E3916"/>
  <c r="F3916"/>
  <c r="D3917"/>
  <c r="E3917"/>
  <c r="F3917"/>
  <c r="D3918"/>
  <c r="E3918"/>
  <c r="F3918"/>
  <c r="D3919"/>
  <c r="E3919"/>
  <c r="F3919"/>
  <c r="D3920"/>
  <c r="E3920"/>
  <c r="F3920"/>
  <c r="D3921"/>
  <c r="E3921"/>
  <c r="F3921"/>
  <c r="D3922"/>
  <c r="E3922"/>
  <c r="F3922"/>
  <c r="D3923"/>
  <c r="E3923"/>
  <c r="F3923"/>
  <c r="D3924"/>
  <c r="E3924"/>
  <c r="F3924"/>
  <c r="D3925"/>
  <c r="E3925"/>
  <c r="F3925"/>
  <c r="D3926"/>
  <c r="E3926"/>
  <c r="F3926"/>
  <c r="D3927"/>
  <c r="E3927"/>
  <c r="F3927"/>
  <c r="D3928"/>
  <c r="E3928"/>
  <c r="F3928"/>
  <c r="D3929"/>
  <c r="E3929"/>
  <c r="F3929"/>
  <c r="D3930"/>
  <c r="E3930"/>
  <c r="F3930"/>
  <c r="D3931"/>
  <c r="E3931"/>
  <c r="F3931"/>
  <c r="D3932"/>
  <c r="E3932"/>
  <c r="F3932"/>
  <c r="D3933"/>
  <c r="E3933"/>
  <c r="F3933"/>
  <c r="D3934"/>
  <c r="E3934"/>
  <c r="F3934"/>
  <c r="D3935"/>
  <c r="E3935"/>
  <c r="F3935"/>
  <c r="D3936"/>
  <c r="E3936"/>
  <c r="F3936"/>
  <c r="D3937"/>
  <c r="E3937"/>
  <c r="F3937"/>
  <c r="D3938"/>
  <c r="E3938"/>
  <c r="F3938"/>
  <c r="D3939"/>
  <c r="E3939"/>
  <c r="F3939"/>
  <c r="D3940"/>
  <c r="E3940"/>
  <c r="F3940"/>
  <c r="D3941"/>
  <c r="E3941"/>
  <c r="F3941"/>
  <c r="D3942"/>
  <c r="E3942"/>
  <c r="F3942"/>
  <c r="D3943"/>
  <c r="E3943"/>
  <c r="F3943"/>
  <c r="D3944"/>
  <c r="E3944"/>
  <c r="F3944"/>
  <c r="D3945"/>
  <c r="E3945"/>
  <c r="F3945"/>
  <c r="D3946"/>
  <c r="E3946"/>
  <c r="F3946"/>
  <c r="D3947"/>
  <c r="E3947"/>
  <c r="F3947"/>
  <c r="D3948"/>
  <c r="E3948"/>
  <c r="F3948"/>
  <c r="D3949"/>
  <c r="E3949"/>
  <c r="F3949"/>
  <c r="D3950"/>
  <c r="E3950"/>
  <c r="F3950"/>
  <c r="D3951"/>
  <c r="E3951"/>
  <c r="F3951"/>
  <c r="D3952"/>
  <c r="E3952"/>
  <c r="F3952"/>
  <c r="D3953"/>
  <c r="E3953"/>
  <c r="F3953"/>
  <c r="D3954"/>
  <c r="E3954"/>
  <c r="F3954"/>
  <c r="D3955"/>
  <c r="E3955"/>
  <c r="F3955"/>
  <c r="D3956"/>
  <c r="E3956"/>
  <c r="F3956"/>
  <c r="D3957"/>
  <c r="E3957"/>
  <c r="F3957"/>
  <c r="D3958"/>
  <c r="E3958"/>
  <c r="F3958"/>
  <c r="D3959"/>
  <c r="E3959"/>
  <c r="F3959"/>
  <c r="D3960"/>
  <c r="E3960"/>
  <c r="F3960"/>
  <c r="D3961"/>
  <c r="E3961"/>
  <c r="F3961"/>
  <c r="D3962"/>
  <c r="E3962"/>
  <c r="F3962"/>
  <c r="D3963"/>
  <c r="E3963"/>
  <c r="F3963"/>
  <c r="D3964"/>
  <c r="E3964"/>
  <c r="F3964"/>
  <c r="D3965"/>
  <c r="E3965"/>
  <c r="F3965"/>
  <c r="D3966"/>
  <c r="E3966"/>
  <c r="F3966"/>
  <c r="D3967"/>
  <c r="E3967"/>
  <c r="F3967"/>
  <c r="D3968"/>
  <c r="E3968"/>
  <c r="F3968"/>
  <c r="D3969"/>
  <c r="E3969"/>
  <c r="F3969"/>
  <c r="D3970"/>
  <c r="E3970"/>
  <c r="F3970"/>
  <c r="D3971"/>
  <c r="E3971"/>
  <c r="F3971"/>
  <c r="D3972"/>
  <c r="E3972"/>
  <c r="F3972"/>
  <c r="D3973"/>
  <c r="E3973"/>
  <c r="F3973"/>
  <c r="D3974"/>
  <c r="E3974"/>
  <c r="F3974"/>
  <c r="D3975"/>
  <c r="E3975"/>
  <c r="F3975"/>
  <c r="D3976"/>
  <c r="E3976"/>
  <c r="F3976"/>
  <c r="D3977"/>
  <c r="E3977"/>
  <c r="F3977"/>
  <c r="D3978"/>
  <c r="E3978"/>
  <c r="F3978"/>
  <c r="D3979"/>
  <c r="E3979"/>
  <c r="F3979"/>
  <c r="D3980"/>
  <c r="E3980"/>
  <c r="F3980"/>
  <c r="D3981"/>
  <c r="E3981"/>
  <c r="F3981"/>
  <c r="D3982"/>
  <c r="E3982"/>
  <c r="F3982"/>
  <c r="D3983"/>
  <c r="E3983"/>
  <c r="F3983"/>
  <c r="D3984"/>
  <c r="E3984"/>
  <c r="F3984"/>
  <c r="D3985"/>
  <c r="E3985"/>
  <c r="F3985"/>
  <c r="D3986"/>
  <c r="E3986"/>
  <c r="F3986"/>
  <c r="D3987"/>
  <c r="E3987"/>
  <c r="F3987"/>
  <c r="D3988"/>
  <c r="E3988"/>
  <c r="F3988"/>
  <c r="D3989"/>
  <c r="E3989"/>
  <c r="F3989"/>
  <c r="D3990"/>
  <c r="E3990"/>
  <c r="F3990"/>
  <c r="D3991"/>
  <c r="E3991"/>
  <c r="F3991"/>
  <c r="D3992"/>
  <c r="E3992"/>
  <c r="F3992"/>
  <c r="D3993"/>
  <c r="E3993"/>
  <c r="F3993"/>
  <c r="D3994"/>
  <c r="E3994"/>
  <c r="F3994"/>
  <c r="D3995"/>
  <c r="E3995"/>
  <c r="F3995"/>
  <c r="D3996"/>
  <c r="E3996"/>
  <c r="F3996"/>
  <c r="D3997"/>
  <c r="E3997"/>
  <c r="F3997"/>
  <c r="D3998"/>
  <c r="E3998"/>
  <c r="F3998"/>
  <c r="D3999"/>
  <c r="E3999"/>
  <c r="F3999"/>
  <c r="D4000"/>
  <c r="E4000"/>
  <c r="F4000"/>
  <c r="D4001"/>
  <c r="E4001"/>
  <c r="F4001"/>
  <c r="D4002"/>
  <c r="E4002"/>
  <c r="F4002"/>
  <c r="D4003"/>
  <c r="E4003"/>
  <c r="F4003"/>
  <c r="D4004"/>
  <c r="E4004"/>
  <c r="F4004"/>
  <c r="D4005"/>
  <c r="E4005"/>
  <c r="F4005"/>
  <c r="D4006"/>
  <c r="E4006"/>
  <c r="F4006"/>
  <c r="D6"/>
  <c r="E6"/>
  <c r="F6"/>
  <c r="F2505"/>
  <c r="F2503"/>
  <c r="F2501"/>
  <c r="F2499"/>
  <c r="F2497"/>
  <c r="F2495"/>
  <c r="F2493"/>
  <c r="F2491"/>
  <c r="F2489"/>
  <c r="F2487"/>
  <c r="F2485"/>
  <c r="F2483"/>
  <c r="F2481"/>
  <c r="F2479"/>
  <c r="F2477"/>
  <c r="F2475"/>
  <c r="F2473"/>
  <c r="F2471"/>
  <c r="F2469"/>
  <c r="F2467"/>
  <c r="F2465"/>
  <c r="F2463"/>
  <c r="F2461"/>
  <c r="F2459"/>
  <c r="F2457"/>
  <c r="F2455"/>
  <c r="F2453"/>
  <c r="F2451"/>
  <c r="F2449"/>
  <c r="F2447"/>
  <c r="F2445"/>
  <c r="F2443"/>
  <c r="F2441"/>
  <c r="F2439"/>
  <c r="F2437"/>
  <c r="F2435"/>
  <c r="F2433"/>
  <c r="F2431"/>
  <c r="F2429"/>
  <c r="F2427"/>
  <c r="F2425"/>
  <c r="F2423"/>
  <c r="F2421"/>
  <c r="F2419"/>
  <c r="F2417"/>
  <c r="F2415"/>
  <c r="F2413"/>
  <c r="F2411"/>
  <c r="F2409"/>
  <c r="F2407"/>
  <c r="F2405"/>
  <c r="F2403"/>
  <c r="F2401"/>
  <c r="F2399"/>
  <c r="F2397"/>
  <c r="F2395"/>
  <c r="F2393"/>
  <c r="F2391"/>
  <c r="F2389"/>
  <c r="F2387"/>
  <c r="F2385"/>
  <c r="F2383"/>
  <c r="F2381"/>
  <c r="F2379"/>
  <c r="F2377"/>
  <c r="F2375"/>
  <c r="F2373"/>
  <c r="F2371"/>
  <c r="F2369"/>
  <c r="F2367"/>
  <c r="F2365"/>
  <c r="F2363"/>
  <c r="F2361"/>
  <c r="F2359"/>
  <c r="F2357"/>
  <c r="F2355"/>
  <c r="F2353"/>
  <c r="F2351"/>
  <c r="F2349"/>
  <c r="F2347"/>
  <c r="F2345"/>
  <c r="F2343"/>
  <c r="F2341"/>
  <c r="F2339"/>
  <c r="F2337"/>
  <c r="F2335"/>
  <c r="F2333"/>
  <c r="F2331"/>
  <c r="F2329"/>
  <c r="F2327"/>
  <c r="F2325"/>
  <c r="F2323"/>
  <c r="F2321"/>
  <c r="F2319"/>
  <c r="F2317"/>
  <c r="F2315"/>
  <c r="F2313"/>
  <c r="F2311"/>
  <c r="F2309"/>
  <c r="F2307"/>
  <c r="F2305"/>
  <c r="F2303"/>
  <c r="F2301"/>
  <c r="F2299"/>
  <c r="F2297"/>
  <c r="F2295"/>
  <c r="F2293"/>
  <c r="F2291"/>
  <c r="F2289"/>
  <c r="F2287"/>
  <c r="F2285"/>
  <c r="F2283"/>
  <c r="F2281"/>
  <c r="F2279"/>
  <c r="F2277"/>
  <c r="F2275"/>
  <c r="F2273"/>
  <c r="F2271"/>
  <c r="F2269"/>
  <c r="F2267"/>
  <c r="F2265"/>
  <c r="F2263"/>
  <c r="F2261"/>
  <c r="F2259"/>
  <c r="F2257"/>
  <c r="F2255"/>
  <c r="F2253"/>
  <c r="F2251"/>
  <c r="F2249"/>
  <c r="F2247"/>
  <c r="F2245"/>
  <c r="F2243"/>
  <c r="F2241"/>
  <c r="F2239"/>
  <c r="F2237"/>
  <c r="F2235"/>
  <c r="F2233"/>
  <c r="F2231"/>
  <c r="F2229"/>
  <c r="F2227"/>
  <c r="F2225"/>
  <c r="F2223"/>
  <c r="F2221"/>
  <c r="F2219"/>
  <c r="F2217"/>
  <c r="F2215"/>
  <c r="F2213"/>
  <c r="F2211"/>
  <c r="F2209"/>
  <c r="F2207"/>
  <c r="F2205"/>
  <c r="F2203"/>
  <c r="F2201"/>
  <c r="F2199"/>
  <c r="F2197"/>
  <c r="F2195"/>
  <c r="F2193"/>
  <c r="F2191"/>
  <c r="F2189"/>
  <c r="F2187"/>
  <c r="F2185"/>
  <c r="F2183"/>
  <c r="F2181"/>
  <c r="F2179"/>
  <c r="F2177"/>
  <c r="F2175"/>
  <c r="F2173"/>
  <c r="F2171"/>
  <c r="F2169"/>
  <c r="F2167"/>
  <c r="F2165"/>
  <c r="F2163"/>
  <c r="F2161"/>
  <c r="F2159"/>
  <c r="F2157"/>
  <c r="F2155"/>
  <c r="F2153"/>
  <c r="F2151"/>
  <c r="F2149"/>
  <c r="F2147"/>
  <c r="F2145"/>
  <c r="F2143"/>
  <c r="F2141"/>
  <c r="F2139"/>
  <c r="F2137"/>
  <c r="F2135"/>
  <c r="F2133"/>
  <c r="F2131"/>
  <c r="F2129"/>
  <c r="F2127"/>
  <c r="F2125"/>
  <c r="F2123"/>
  <c r="F2121"/>
  <c r="F2119"/>
  <c r="F2117"/>
  <c r="F2115"/>
  <c r="F2113"/>
  <c r="F2111"/>
  <c r="F2109"/>
  <c r="F2107"/>
  <c r="F2105"/>
  <c r="F2103"/>
  <c r="F2101"/>
  <c r="F2099"/>
  <c r="F2097"/>
  <c r="F2095"/>
  <c r="F2093"/>
  <c r="F2091"/>
  <c r="F2089"/>
  <c r="F2087"/>
  <c r="F2085"/>
  <c r="F2083"/>
  <c r="F2081"/>
  <c r="F2079"/>
  <c r="F2077"/>
  <c r="F2075"/>
  <c r="F2073"/>
  <c r="F2071"/>
  <c r="F2069"/>
  <c r="F2067"/>
  <c r="F2065"/>
  <c r="F2063"/>
  <c r="F2061"/>
  <c r="F2059"/>
  <c r="F2057"/>
  <c r="F2055"/>
  <c r="F2053"/>
  <c r="F2051"/>
  <c r="F2049"/>
  <c r="F2047"/>
  <c r="F2045"/>
  <c r="F2043"/>
  <c r="F2041"/>
  <c r="F2039"/>
  <c r="F2037"/>
  <c r="F2035"/>
  <c r="F2033"/>
  <c r="F2031"/>
  <c r="F2029"/>
  <c r="F2027"/>
  <c r="F2025"/>
  <c r="F2023"/>
  <c r="F2021"/>
  <c r="F2019"/>
  <c r="F2017"/>
  <c r="F2015"/>
  <c r="F2013"/>
  <c r="F2011"/>
  <c r="F2009"/>
  <c r="F2007"/>
  <c r="F2005"/>
  <c r="F2003"/>
  <c r="F2001"/>
  <c r="F1999"/>
  <c r="F1997"/>
  <c r="F1995"/>
  <c r="F1993"/>
  <c r="F1991"/>
  <c r="F1989"/>
  <c r="F1987"/>
  <c r="F1985"/>
  <c r="F1983"/>
  <c r="F1981"/>
  <c r="F1979"/>
  <c r="F1977"/>
  <c r="F1975"/>
  <c r="F1973"/>
  <c r="F1971"/>
  <c r="F1969"/>
  <c r="F1967"/>
  <c r="F1965"/>
  <c r="F1963"/>
  <c r="F1961"/>
  <c r="F1959"/>
  <c r="F1957"/>
  <c r="F1955"/>
  <c r="F1953"/>
  <c r="F1951"/>
  <c r="F1949"/>
  <c r="F1947"/>
  <c r="F1945"/>
  <c r="F1943"/>
  <c r="F1941"/>
  <c r="F1939"/>
  <c r="F1937"/>
  <c r="F1935"/>
  <c r="F1933"/>
  <c r="F1931"/>
  <c r="F1929"/>
  <c r="F1927"/>
  <c r="F1925"/>
  <c r="F1923"/>
  <c r="F1921"/>
  <c r="F1919"/>
  <c r="F1917"/>
  <c r="F1915"/>
  <c r="F1913"/>
  <c r="F1911"/>
  <c r="F1909"/>
  <c r="F1907"/>
  <c r="F1905"/>
  <c r="F1903"/>
  <c r="F1901"/>
  <c r="F1899"/>
  <c r="F1897"/>
  <c r="F1895"/>
  <c r="F1893"/>
  <c r="F1891"/>
  <c r="F1889"/>
  <c r="F1887"/>
  <c r="F1885"/>
  <c r="F1883"/>
  <c r="F1881"/>
  <c r="F1879"/>
  <c r="F1877"/>
  <c r="F1875"/>
  <c r="F1873"/>
  <c r="F1871"/>
  <c r="F1869"/>
  <c r="F1867"/>
  <c r="F1865"/>
  <c r="F1863"/>
  <c r="F1861"/>
  <c r="F1859"/>
  <c r="F1857"/>
  <c r="F1855"/>
  <c r="F1853"/>
  <c r="F1851"/>
  <c r="F1849"/>
  <c r="F1847"/>
  <c r="F1845"/>
  <c r="F1843"/>
  <c r="F1841"/>
  <c r="F1839"/>
  <c r="F1837"/>
  <c r="F1835"/>
  <c r="F1833"/>
  <c r="F1831"/>
  <c r="F1829"/>
  <c r="F1827"/>
  <c r="F1825"/>
  <c r="F1823"/>
  <c r="F1821"/>
  <c r="F1819"/>
  <c r="F1817"/>
  <c r="F1815"/>
  <c r="F1813"/>
  <c r="F1811"/>
  <c r="F1809"/>
  <c r="F1807"/>
  <c r="F1805"/>
  <c r="F1803"/>
  <c r="F1801"/>
  <c r="F1799"/>
  <c r="F1797"/>
  <c r="F1795"/>
  <c r="F1793"/>
  <c r="F1791"/>
  <c r="F1789"/>
  <c r="F1787"/>
  <c r="F1785"/>
  <c r="F1783"/>
  <c r="F1781"/>
  <c r="F1779"/>
  <c r="F1777"/>
  <c r="F1775"/>
  <c r="F1773"/>
  <c r="F1771"/>
  <c r="F1769"/>
  <c r="F1767"/>
  <c r="F1765"/>
  <c r="F1763"/>
  <c r="F1761"/>
  <c r="F1759"/>
  <c r="F1757"/>
  <c r="F1755"/>
  <c r="F1753"/>
  <c r="F1751"/>
  <c r="F1749"/>
  <c r="F1747"/>
  <c r="F1745"/>
  <c r="F1743"/>
  <c r="F1741"/>
  <c r="F1739"/>
  <c r="F1737"/>
  <c r="F1735"/>
  <c r="F1733"/>
  <c r="F1731"/>
  <c r="F1729"/>
  <c r="F1727"/>
  <c r="F1725"/>
  <c r="F1723"/>
  <c r="F1721"/>
  <c r="F1719"/>
  <c r="F1717"/>
  <c r="F1715"/>
  <c r="F1713"/>
  <c r="F1711"/>
  <c r="F1709"/>
  <c r="F1707"/>
  <c r="F1705"/>
  <c r="F1703"/>
  <c r="F1701"/>
  <c r="F1699"/>
  <c r="F1697"/>
  <c r="F1695"/>
  <c r="F1693"/>
  <c r="F1691"/>
  <c r="F1689"/>
  <c r="F1687"/>
  <c r="F1685"/>
  <c r="F1683"/>
  <c r="F1681"/>
  <c r="F1679"/>
  <c r="F1677"/>
  <c r="F1675"/>
  <c r="F1673"/>
  <c r="F1671"/>
  <c r="F1669"/>
  <c r="F1667"/>
  <c r="F1665"/>
  <c r="F1663"/>
  <c r="F1661"/>
  <c r="F1659"/>
  <c r="F1657"/>
  <c r="F1655"/>
  <c r="F1653"/>
  <c r="F1651"/>
  <c r="F1649"/>
  <c r="F1647"/>
  <c r="F1645"/>
  <c r="F1643"/>
  <c r="F1641"/>
  <c r="F1639"/>
  <c r="F1637"/>
  <c r="F1635"/>
  <c r="F1633"/>
  <c r="F1631"/>
  <c r="F1629"/>
  <c r="F1627"/>
  <c r="F1625"/>
  <c r="F1623"/>
  <c r="F1621"/>
  <c r="F1619"/>
  <c r="F1617"/>
  <c r="F1615"/>
  <c r="F1613"/>
  <c r="F1611"/>
  <c r="F1609"/>
  <c r="F1607"/>
  <c r="F1605"/>
  <c r="F1603"/>
  <c r="F1601"/>
  <c r="F1599"/>
  <c r="F1597"/>
  <c r="F1595"/>
  <c r="F1593"/>
  <c r="F1591"/>
  <c r="F1589"/>
  <c r="F1587"/>
  <c r="F1585"/>
  <c r="F1583"/>
  <c r="F1581"/>
  <c r="F1579"/>
  <c r="F1577"/>
  <c r="F1575"/>
  <c r="F1573"/>
  <c r="F1571"/>
  <c r="F1569"/>
  <c r="F1567"/>
  <c r="F1565"/>
  <c r="F1563"/>
  <c r="F1561"/>
  <c r="F1559"/>
  <c r="F1557"/>
  <c r="F1555"/>
  <c r="F1553"/>
  <c r="F1551"/>
  <c r="F1549"/>
  <c r="F1547"/>
  <c r="F1545"/>
  <c r="F1543"/>
  <c r="F1541"/>
  <c r="F1539"/>
  <c r="F1537"/>
  <c r="F1535"/>
  <c r="F1533"/>
  <c r="F1531"/>
  <c r="F1529"/>
  <c r="F1527"/>
  <c r="F1525"/>
  <c r="F1523"/>
  <c r="F1521"/>
  <c r="F1519"/>
  <c r="F1517"/>
  <c r="F1515"/>
  <c r="F1513"/>
  <c r="F1511"/>
  <c r="F1509"/>
  <c r="F1507"/>
  <c r="F1505"/>
  <c r="F1503"/>
  <c r="F1501"/>
  <c r="F1499"/>
  <c r="F1497"/>
  <c r="F1495"/>
  <c r="F1493"/>
  <c r="F1491"/>
  <c r="F1489"/>
  <c r="F1487"/>
  <c r="F1485"/>
  <c r="F1483"/>
  <c r="F1481"/>
  <c r="F1479"/>
  <c r="F1477"/>
  <c r="F1475"/>
  <c r="F1473"/>
  <c r="F1471"/>
  <c r="F1469"/>
  <c r="F1467"/>
  <c r="F1465"/>
  <c r="F1463"/>
  <c r="F1461"/>
  <c r="F1459"/>
  <c r="F1457"/>
  <c r="F1455"/>
  <c r="F1453"/>
  <c r="F1451"/>
  <c r="F1449"/>
  <c r="F1447"/>
  <c r="F1445"/>
  <c r="F1443"/>
  <c r="F1441"/>
  <c r="F1439"/>
  <c r="F1437"/>
  <c r="F1435"/>
  <c r="F1433"/>
  <c r="F1431"/>
  <c r="F1429"/>
  <c r="F1427"/>
  <c r="F1425"/>
  <c r="F1423"/>
  <c r="F1421"/>
  <c r="F1419"/>
  <c r="F1417"/>
  <c r="F1415"/>
  <c r="F1413"/>
  <c r="F1411"/>
  <c r="F1409"/>
  <c r="F1407"/>
  <c r="F1405"/>
  <c r="F1403"/>
  <c r="F1401"/>
  <c r="F1399"/>
  <c r="F1397"/>
  <c r="F1395"/>
  <c r="F1393"/>
  <c r="F1391"/>
  <c r="F1389"/>
  <c r="F1387"/>
  <c r="F1385"/>
  <c r="F1383"/>
  <c r="F1381"/>
  <c r="F1379"/>
  <c r="F1377"/>
  <c r="F1375"/>
  <c r="F1373"/>
  <c r="F1371"/>
  <c r="F1369"/>
  <c r="F1367"/>
  <c r="F1365"/>
  <c r="F1363"/>
  <c r="F1361"/>
  <c r="F1359"/>
  <c r="F1357"/>
  <c r="F1355"/>
  <c r="F1353"/>
  <c r="F1351"/>
  <c r="F1349"/>
  <c r="F1347"/>
  <c r="F1345"/>
  <c r="F1343"/>
  <c r="F1341"/>
  <c r="F1339"/>
  <c r="F1337"/>
  <c r="F1335"/>
  <c r="F1333"/>
  <c r="F1331"/>
  <c r="F1329"/>
  <c r="F1327"/>
  <c r="F1325"/>
  <c r="F1323"/>
  <c r="F1321"/>
  <c r="F1319"/>
  <c r="F1317"/>
  <c r="F1315"/>
  <c r="F1313"/>
  <c r="F1311"/>
  <c r="F1309"/>
  <c r="F1307"/>
  <c r="F1305"/>
  <c r="F1303"/>
  <c r="F1301"/>
  <c r="F1299"/>
  <c r="F1297"/>
  <c r="F1295"/>
  <c r="F1293"/>
  <c r="F1291"/>
  <c r="F1289"/>
  <c r="F1287"/>
  <c r="F1285"/>
  <c r="F1283"/>
  <c r="F1281"/>
  <c r="F1279"/>
  <c r="F1277"/>
  <c r="F1275"/>
  <c r="F1273"/>
  <c r="F1271"/>
  <c r="F1269"/>
  <c r="F1267"/>
  <c r="F1265"/>
  <c r="F1263"/>
  <c r="F1261"/>
  <c r="F1259"/>
  <c r="F1257"/>
  <c r="F1255"/>
  <c r="F1253"/>
  <c r="F1251"/>
  <c r="F1249"/>
  <c r="F1247"/>
  <c r="F1245"/>
  <c r="F1243"/>
  <c r="F1241"/>
  <c r="F1239"/>
  <c r="F1237"/>
  <c r="F1235"/>
  <c r="F1233"/>
  <c r="F1231"/>
  <c r="F1229"/>
  <c r="F1227"/>
  <c r="F1225"/>
  <c r="F1223"/>
  <c r="F1221"/>
  <c r="F1219"/>
  <c r="F1217"/>
  <c r="F1215"/>
  <c r="F1213"/>
  <c r="F1211"/>
  <c r="F1209"/>
  <c r="F1207"/>
  <c r="F1205"/>
  <c r="F1203"/>
  <c r="F1201"/>
  <c r="F1199"/>
  <c r="F1197"/>
  <c r="F1195"/>
  <c r="F1193"/>
  <c r="F1191"/>
  <c r="F1189"/>
  <c r="F1187"/>
  <c r="F1185"/>
  <c r="F1183"/>
  <c r="F1181"/>
  <c r="F1179"/>
  <c r="F1177"/>
  <c r="F1175"/>
  <c r="F1173"/>
  <c r="F1171"/>
  <c r="F1169"/>
  <c r="F1167"/>
  <c r="F1165"/>
  <c r="F1163"/>
  <c r="F1161"/>
  <c r="F1159"/>
  <c r="F1157"/>
  <c r="F1155"/>
  <c r="F1153"/>
  <c r="F1151"/>
  <c r="F1149"/>
  <c r="F1147"/>
  <c r="F1145"/>
  <c r="F1143"/>
  <c r="F1141"/>
  <c r="F1139"/>
  <c r="F1137"/>
  <c r="F1135"/>
  <c r="F1133"/>
  <c r="F1131"/>
  <c r="F1129"/>
  <c r="F1127"/>
  <c r="F1125"/>
  <c r="F1123"/>
  <c r="F1121"/>
  <c r="F1119"/>
  <c r="F1117"/>
  <c r="F1115"/>
  <c r="F1113"/>
  <c r="F1111"/>
  <c r="F1109"/>
  <c r="F1107"/>
  <c r="F2506"/>
  <c r="F2504"/>
  <c r="F2502"/>
  <c r="F2500"/>
  <c r="F2498"/>
  <c r="F2496"/>
  <c r="F2494"/>
  <c r="F2492"/>
  <c r="F2490"/>
  <c r="F2488"/>
  <c r="F2486"/>
  <c r="F2484"/>
  <c r="F2482"/>
  <c r="F2480"/>
  <c r="F2478"/>
  <c r="F2476"/>
  <c r="F2474"/>
  <c r="F2472"/>
  <c r="F2470"/>
  <c r="F2468"/>
  <c r="F2466"/>
  <c r="F2464"/>
  <c r="F2462"/>
  <c r="F2460"/>
  <c r="F2458"/>
  <c r="F2456"/>
  <c r="F2454"/>
  <c r="F2452"/>
  <c r="F2450"/>
  <c r="F2448"/>
  <c r="F2446"/>
  <c r="F2444"/>
  <c r="F2442"/>
  <c r="F2440"/>
  <c r="F2438"/>
  <c r="F2436"/>
  <c r="F2434"/>
  <c r="F2432"/>
  <c r="F2430"/>
  <c r="F2428"/>
  <c r="F2426"/>
  <c r="F2424"/>
  <c r="F2422"/>
  <c r="F2420"/>
  <c r="F2418"/>
  <c r="F2416"/>
  <c r="F2414"/>
  <c r="F2412"/>
  <c r="F2410"/>
  <c r="F2408"/>
  <c r="F2406"/>
  <c r="F2404"/>
  <c r="F2402"/>
  <c r="F2400"/>
  <c r="F2398"/>
  <c r="F2396"/>
  <c r="F2394"/>
  <c r="F2392"/>
  <c r="F2390"/>
  <c r="F2388"/>
  <c r="F2386"/>
  <c r="F2384"/>
  <c r="F2382"/>
  <c r="F2380"/>
  <c r="F2378"/>
  <c r="F2376"/>
  <c r="F2374"/>
  <c r="F2372"/>
  <c r="F2370"/>
  <c r="F2368"/>
  <c r="F2366"/>
  <c r="F2364"/>
  <c r="F2362"/>
  <c r="F2360"/>
  <c r="F2358"/>
  <c r="F2356"/>
  <c r="F2354"/>
  <c r="F2352"/>
  <c r="F2350"/>
  <c r="F2348"/>
  <c r="F2346"/>
  <c r="F2344"/>
  <c r="F2342"/>
  <c r="F2340"/>
  <c r="F2338"/>
  <c r="F2336"/>
  <c r="F2334"/>
  <c r="F2332"/>
  <c r="F2330"/>
  <c r="F2328"/>
  <c r="F2326"/>
  <c r="F2324"/>
  <c r="F2322"/>
  <c r="F2320"/>
  <c r="F2318"/>
  <c r="F2316"/>
  <c r="F2314"/>
  <c r="F2312"/>
  <c r="F2310"/>
  <c r="F2308"/>
  <c r="F2306"/>
  <c r="F2304"/>
  <c r="F2302"/>
  <c r="F2300"/>
  <c r="F2298"/>
  <c r="F2296"/>
  <c r="F2294"/>
  <c r="F2292"/>
  <c r="F2290"/>
  <c r="F2288"/>
  <c r="F2286"/>
  <c r="F2284"/>
  <c r="F2282"/>
  <c r="F2280"/>
  <c r="F2278"/>
  <c r="F2276"/>
  <c r="F2274"/>
  <c r="F2272"/>
  <c r="F2270"/>
  <c r="F2268"/>
  <c r="F2266"/>
  <c r="F2264"/>
  <c r="F2262"/>
  <c r="F2260"/>
  <c r="F2258"/>
  <c r="F2256"/>
  <c r="F2254"/>
  <c r="F2252"/>
  <c r="F2250"/>
  <c r="F2248"/>
  <c r="F2246"/>
  <c r="F2244"/>
  <c r="F2242"/>
  <c r="F2240"/>
  <c r="F2238"/>
  <c r="F2236"/>
  <c r="F2234"/>
  <c r="F2232"/>
  <c r="F2230"/>
  <c r="F2228"/>
  <c r="F2226"/>
  <c r="F2224"/>
  <c r="F2222"/>
  <c r="F2220"/>
  <c r="F2218"/>
  <c r="F2216"/>
  <c r="F2214"/>
  <c r="F2212"/>
  <c r="F2210"/>
  <c r="F2208"/>
  <c r="F2206"/>
  <c r="F2204"/>
  <c r="F2202"/>
  <c r="F2200"/>
  <c r="F2198"/>
  <c r="F2196"/>
  <c r="F2194"/>
  <c r="F2192"/>
  <c r="F2190"/>
  <c r="F2188"/>
  <c r="F2186"/>
  <c r="F2184"/>
  <c r="F2182"/>
  <c r="F2180"/>
  <c r="F2178"/>
  <c r="F2176"/>
  <c r="F2174"/>
  <c r="F2172"/>
  <c r="F2170"/>
  <c r="F2168"/>
  <c r="F2166"/>
  <c r="F2164"/>
  <c r="F2162"/>
  <c r="F2160"/>
  <c r="F2158"/>
  <c r="F2156"/>
  <c r="F2154"/>
  <c r="F2152"/>
  <c r="F2150"/>
  <c r="F2148"/>
  <c r="F2146"/>
  <c r="F2144"/>
  <c r="F2142"/>
  <c r="F2140"/>
  <c r="F2138"/>
  <c r="F2136"/>
  <c r="F2134"/>
  <c r="F2132"/>
  <c r="F2130"/>
  <c r="F2128"/>
  <c r="F2126"/>
  <c r="F2124"/>
  <c r="F2122"/>
  <c r="F2120"/>
  <c r="F2118"/>
  <c r="F2116"/>
  <c r="F2114"/>
  <c r="F2112"/>
  <c r="F2110"/>
  <c r="F2108"/>
  <c r="F2106"/>
  <c r="F2104"/>
  <c r="F2102"/>
  <c r="F2100"/>
  <c r="F2098"/>
  <c r="F2096"/>
  <c r="F2094"/>
  <c r="F2092"/>
  <c r="F2090"/>
  <c r="F2088"/>
  <c r="F2086"/>
  <c r="F2084"/>
  <c r="F2082"/>
  <c r="F2080"/>
  <c r="F2078"/>
  <c r="F2076"/>
  <c r="F2074"/>
  <c r="F2072"/>
  <c r="F2070"/>
  <c r="F2068"/>
  <c r="F2066"/>
  <c r="F2064"/>
  <c r="F2062"/>
  <c r="F2060"/>
  <c r="F2058"/>
  <c r="F2056"/>
  <c r="F2054"/>
  <c r="F2052"/>
  <c r="F2050"/>
  <c r="F2048"/>
  <c r="F2046"/>
  <c r="F2044"/>
  <c r="F2042"/>
  <c r="F2040"/>
  <c r="F2038"/>
  <c r="F2036"/>
  <c r="F2034"/>
  <c r="F2032"/>
  <c r="F2030"/>
  <c r="F2028"/>
  <c r="F2026"/>
  <c r="F2024"/>
  <c r="F2022"/>
  <c r="F2020"/>
  <c r="F2018"/>
  <c r="F2016"/>
  <c r="F2014"/>
  <c r="F2012"/>
  <c r="F2010"/>
  <c r="F2008"/>
  <c r="F2006"/>
  <c r="F2004"/>
  <c r="F2002"/>
  <c r="F2000"/>
  <c r="F1998"/>
  <c r="F1996"/>
  <c r="F1994"/>
  <c r="F1992"/>
  <c r="F1990"/>
  <c r="F1988"/>
  <c r="F1986"/>
  <c r="F1984"/>
  <c r="F1982"/>
  <c r="F1980"/>
  <c r="F1978"/>
  <c r="F1976"/>
  <c r="F1974"/>
  <c r="F1972"/>
  <c r="F1970"/>
  <c r="F1968"/>
  <c r="F1966"/>
  <c r="F1964"/>
  <c r="F1962"/>
  <c r="F1960"/>
  <c r="F1958"/>
  <c r="F1956"/>
  <c r="F1954"/>
  <c r="F1952"/>
  <c r="F1950"/>
  <c r="F1948"/>
  <c r="F1946"/>
  <c r="F1944"/>
  <c r="F1942"/>
  <c r="F1940"/>
  <c r="F1938"/>
  <c r="F1936"/>
  <c r="F1934"/>
  <c r="F1932"/>
  <c r="F1930"/>
  <c r="F1928"/>
  <c r="F1926"/>
  <c r="F1924"/>
  <c r="F1922"/>
  <c r="F1920"/>
  <c r="F1918"/>
  <c r="F1916"/>
  <c r="F1914"/>
  <c r="F1912"/>
  <c r="F1910"/>
  <c r="F1908"/>
  <c r="F1906"/>
  <c r="F1904"/>
  <c r="F1902"/>
  <c r="F1900"/>
  <c r="F1898"/>
  <c r="F1896"/>
  <c r="F1894"/>
  <c r="F1892"/>
  <c r="F1890"/>
  <c r="F1888"/>
  <c r="F1886"/>
  <c r="F1884"/>
  <c r="F1882"/>
  <c r="F1880"/>
  <c r="F1878"/>
  <c r="F1876"/>
  <c r="F1874"/>
  <c r="F1872"/>
  <c r="F1870"/>
  <c r="F1868"/>
  <c r="F1866"/>
  <c r="F1864"/>
  <c r="F1862"/>
  <c r="F1860"/>
  <c r="F1858"/>
  <c r="F1856"/>
  <c r="F1854"/>
  <c r="F1852"/>
  <c r="F1850"/>
  <c r="F1848"/>
  <c r="F1846"/>
  <c r="F1844"/>
  <c r="F1842"/>
  <c r="F1840"/>
  <c r="F1838"/>
  <c r="F1836"/>
  <c r="F1834"/>
  <c r="F1832"/>
  <c r="F1830"/>
  <c r="F1828"/>
  <c r="F1826"/>
  <c r="F1824"/>
  <c r="F1822"/>
  <c r="F1820"/>
  <c r="F1818"/>
  <c r="F1816"/>
  <c r="F1814"/>
  <c r="F1812"/>
  <c r="F1810"/>
  <c r="F1808"/>
  <c r="F1806"/>
  <c r="F1804"/>
  <c r="F1802"/>
  <c r="F1800"/>
  <c r="F1798"/>
  <c r="F1796"/>
  <c r="F1794"/>
  <c r="F1792"/>
  <c r="F1790"/>
  <c r="F1788"/>
  <c r="F1786"/>
  <c r="F1784"/>
  <c r="F1782"/>
  <c r="F1780"/>
  <c r="F1778"/>
  <c r="F1776"/>
  <c r="F1774"/>
  <c r="F1772"/>
  <c r="F1770"/>
  <c r="F1768"/>
  <c r="F1766"/>
  <c r="F1764"/>
  <c r="F1762"/>
  <c r="F1760"/>
  <c r="F1758"/>
  <c r="F1756"/>
  <c r="F1754"/>
  <c r="F1752"/>
  <c r="F1750"/>
  <c r="F1748"/>
  <c r="F1746"/>
  <c r="F1744"/>
  <c r="F1742"/>
  <c r="F1740"/>
  <c r="F1738"/>
  <c r="F1736"/>
  <c r="F1734"/>
  <c r="F1732"/>
  <c r="F1730"/>
  <c r="F1728"/>
  <c r="F1726"/>
  <c r="F1724"/>
  <c r="F1722"/>
  <c r="F1720"/>
  <c r="F1718"/>
  <c r="F1716"/>
  <c r="F1714"/>
  <c r="F1712"/>
  <c r="F1710"/>
  <c r="F1708"/>
  <c r="F1706"/>
  <c r="F1704"/>
  <c r="F1702"/>
  <c r="F1700"/>
  <c r="F1698"/>
  <c r="F1696"/>
  <c r="F1694"/>
  <c r="F1692"/>
  <c r="F1690"/>
  <c r="F1688"/>
  <c r="F1686"/>
  <c r="F1684"/>
  <c r="F1682"/>
  <c r="F1680"/>
  <c r="F1678"/>
  <c r="F1676"/>
  <c r="F1674"/>
  <c r="F1672"/>
  <c r="F1670"/>
  <c r="F1668"/>
  <c r="F1666"/>
  <c r="F1664"/>
  <c r="F1662"/>
  <c r="F1660"/>
  <c r="F1658"/>
  <c r="F1656"/>
  <c r="F1654"/>
  <c r="F1652"/>
  <c r="F1650"/>
  <c r="F1648"/>
  <c r="F1646"/>
  <c r="F1644"/>
  <c r="F1642"/>
  <c r="F1640"/>
  <c r="F1638"/>
  <c r="F1636"/>
  <c r="F1634"/>
  <c r="F1632"/>
  <c r="F1630"/>
  <c r="F1628"/>
  <c r="F1626"/>
  <c r="F1624"/>
  <c r="F1622"/>
  <c r="F1620"/>
  <c r="F1618"/>
  <c r="F1616"/>
  <c r="F1614"/>
  <c r="F1612"/>
  <c r="F1610"/>
  <c r="F1608"/>
  <c r="F1606"/>
  <c r="F1604"/>
  <c r="F1602"/>
  <c r="F1600"/>
  <c r="F1598"/>
  <c r="F1596"/>
  <c r="F1594"/>
  <c r="F1592"/>
  <c r="F1590"/>
  <c r="F1588"/>
  <c r="F1586"/>
  <c r="F1584"/>
  <c r="F1582"/>
  <c r="F1580"/>
  <c r="F1578"/>
  <c r="F1576"/>
  <c r="F1574"/>
  <c r="F1572"/>
  <c r="F1570"/>
  <c r="F1568"/>
  <c r="F1566"/>
  <c r="F1564"/>
  <c r="F1562"/>
  <c r="F1560"/>
  <c r="F1558"/>
  <c r="F1556"/>
  <c r="F1554"/>
  <c r="F1552"/>
  <c r="F1550"/>
  <c r="F1548"/>
  <c r="F1546"/>
  <c r="F1544"/>
  <c r="F1542"/>
  <c r="F1540"/>
  <c r="F1538"/>
  <c r="F1536"/>
  <c r="F1534"/>
  <c r="F1532"/>
  <c r="F1530"/>
  <c r="F1528"/>
  <c r="F1526"/>
  <c r="F1524"/>
  <c r="F1522"/>
  <c r="F1520"/>
  <c r="F1518"/>
  <c r="F1516"/>
  <c r="F1514"/>
  <c r="F1512"/>
  <c r="F1510"/>
  <c r="F1508"/>
  <c r="F1506"/>
  <c r="F1504"/>
  <c r="F1502"/>
  <c r="F1500"/>
  <c r="F1498"/>
  <c r="F1496"/>
  <c r="F1494"/>
  <c r="F1492"/>
  <c r="F1490"/>
  <c r="F1488"/>
  <c r="F1486"/>
  <c r="F1484"/>
  <c r="F1482"/>
  <c r="F1480"/>
  <c r="F1478"/>
  <c r="F1476"/>
  <c r="F1474"/>
  <c r="F1472"/>
  <c r="F1470"/>
  <c r="F1468"/>
  <c r="F1466"/>
  <c r="F1464"/>
  <c r="F1462"/>
  <c r="F1460"/>
  <c r="F1458"/>
  <c r="F1456"/>
  <c r="F1454"/>
  <c r="F1452"/>
  <c r="F1450"/>
  <c r="F1448"/>
  <c r="F1446"/>
  <c r="F1444"/>
  <c r="F1442"/>
  <c r="F1440"/>
  <c r="F1438"/>
  <c r="F1436"/>
  <c r="F1434"/>
  <c r="F1432"/>
  <c r="F1430"/>
  <c r="F1428"/>
  <c r="F1426"/>
  <c r="F1424"/>
  <c r="F1422"/>
  <c r="F1420"/>
  <c r="F1418"/>
  <c r="F1416"/>
  <c r="F1414"/>
  <c r="F1412"/>
  <c r="F1410"/>
  <c r="F1408"/>
  <c r="F1406"/>
  <c r="F1404"/>
  <c r="F1402"/>
  <c r="F1400"/>
  <c r="F1398"/>
  <c r="F1396"/>
  <c r="F1394"/>
  <c r="F1392"/>
  <c r="F1390"/>
  <c r="F1388"/>
  <c r="F1386"/>
  <c r="F1384"/>
  <c r="F1382"/>
  <c r="F1380"/>
  <c r="F1378"/>
  <c r="F1376"/>
  <c r="F1374"/>
  <c r="F1372"/>
  <c r="F1370"/>
  <c r="F1368"/>
  <c r="F1366"/>
  <c r="F1364"/>
  <c r="F1362"/>
  <c r="F1360"/>
  <c r="F1358"/>
  <c r="F1356"/>
  <c r="F1354"/>
  <c r="F1352"/>
  <c r="F1350"/>
  <c r="F1348"/>
  <c r="F1346"/>
  <c r="F1344"/>
  <c r="F1342"/>
  <c r="F1340"/>
  <c r="F1338"/>
  <c r="F1336"/>
  <c r="F1334"/>
  <c r="F1332"/>
  <c r="F1330"/>
  <c r="F1328"/>
  <c r="F1326"/>
  <c r="F1324"/>
  <c r="F1322"/>
  <c r="F1320"/>
  <c r="F1318"/>
  <c r="F1316"/>
  <c r="F1314"/>
  <c r="F1312"/>
  <c r="F1310"/>
  <c r="F1308"/>
  <c r="F1306"/>
  <c r="F1304"/>
  <c r="F1302"/>
  <c r="F1300"/>
  <c r="F1298"/>
  <c r="F1296"/>
  <c r="F1294"/>
  <c r="F1292"/>
  <c r="F1290"/>
  <c r="F1288"/>
  <c r="F1286"/>
  <c r="F1284"/>
  <c r="F1282"/>
  <c r="F1280"/>
  <c r="F1278"/>
  <c r="F1276"/>
  <c r="F1274"/>
  <c r="F1272"/>
  <c r="F1270"/>
  <c r="F1268"/>
  <c r="F1266"/>
  <c r="F1264"/>
  <c r="F1262"/>
  <c r="F1260"/>
  <c r="F1258"/>
  <c r="F1256"/>
  <c r="F1254"/>
  <c r="F1252"/>
  <c r="F1250"/>
  <c r="F1248"/>
  <c r="F1246"/>
  <c r="F1244"/>
  <c r="F1242"/>
  <c r="F1240"/>
  <c r="F1238"/>
  <c r="F1236"/>
  <c r="F1234"/>
  <c r="F1232"/>
  <c r="F1230"/>
  <c r="F1228"/>
  <c r="F1226"/>
  <c r="F1224"/>
  <c r="F1222"/>
  <c r="F1220"/>
  <c r="F1218"/>
  <c r="F1216"/>
  <c r="F1214"/>
  <c r="F1212"/>
  <c r="F1210"/>
  <c r="F1208"/>
  <c r="F1206"/>
  <c r="F1204"/>
  <c r="F1202"/>
  <c r="F1200"/>
  <c r="F1198"/>
  <c r="F1196"/>
  <c r="F1194"/>
  <c r="F1192"/>
  <c r="F1190"/>
  <c r="F1188"/>
  <c r="F1186"/>
  <c r="F1184"/>
  <c r="F1182"/>
  <c r="F1180"/>
  <c r="F1178"/>
  <c r="F1176"/>
  <c r="F1174"/>
  <c r="F1172"/>
  <c r="F1170"/>
  <c r="F1168"/>
  <c r="F1166"/>
  <c r="F1164"/>
  <c r="F1162"/>
  <c r="F1160"/>
  <c r="F1158"/>
  <c r="F1156"/>
  <c r="F1154"/>
  <c r="F1152"/>
  <c r="F1150"/>
  <c r="F1148"/>
  <c r="F1146"/>
  <c r="F1144"/>
  <c r="F1142"/>
  <c r="F1140"/>
  <c r="F1138"/>
  <c r="F1136"/>
  <c r="F1134"/>
  <c r="F1132"/>
  <c r="F1130"/>
  <c r="F1128"/>
  <c r="F1126"/>
  <c r="F1124"/>
  <c r="F1122"/>
  <c r="F1120"/>
  <c r="F1118"/>
  <c r="F1116"/>
  <c r="F1114"/>
  <c r="F1112"/>
  <c r="F1110"/>
  <c r="F1108"/>
</calcChain>
</file>

<file path=xl/sharedStrings.xml><?xml version="1.0" encoding="utf-8"?>
<sst xmlns="http://schemas.openxmlformats.org/spreadsheetml/2006/main" count="4" uniqueCount="4">
  <si>
    <t>Altitude (m)</t>
  </si>
  <si>
    <t>Pressure (KPa)</t>
  </si>
  <si>
    <r>
      <t>Temperature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C)</t>
    </r>
  </si>
  <si>
    <r>
      <t>Density (Kg/m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</si>
</sst>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Altitude (m) vs Temperature (</a:t>
            </a:r>
            <a:r>
              <a:rPr lang="en-US" baseline="30000"/>
              <a:t>o</a:t>
            </a:r>
            <a:r>
              <a:rPr lang="en-US"/>
              <a:t>C)</a:t>
            </a:r>
          </a:p>
        </c:rich>
      </c:tx>
      <c:layout/>
    </c:title>
    <c:plotArea>
      <c:layout/>
      <c:scatterChart>
        <c:scatterStyle val="smoothMarker"/>
        <c:ser>
          <c:idx val="1"/>
          <c:order val="1"/>
          <c:tx>
            <c:v>Altitude (m) vs Temperature (oC)</c:v>
          </c:tx>
          <c:marker>
            <c:symbol val="none"/>
          </c:marker>
          <c:xVal>
            <c:numRef>
              <c:f>Earth_Metric_NASA!$D$6:$D$4006</c:f>
              <c:numCache>
                <c:formatCode>General</c:formatCode>
                <c:ptCount val="4001"/>
                <c:pt idx="0">
                  <c:v>15.04</c:v>
                </c:pt>
                <c:pt idx="1">
                  <c:v>14.975099999999999</c:v>
                </c:pt>
                <c:pt idx="2">
                  <c:v>14.9102</c:v>
                </c:pt>
                <c:pt idx="3">
                  <c:v>14.8453</c:v>
                </c:pt>
                <c:pt idx="4">
                  <c:v>14.780399999999998</c:v>
                </c:pt>
                <c:pt idx="5">
                  <c:v>14.715499999999999</c:v>
                </c:pt>
                <c:pt idx="6">
                  <c:v>14.650599999999999</c:v>
                </c:pt>
                <c:pt idx="7">
                  <c:v>14.585699999999999</c:v>
                </c:pt>
                <c:pt idx="8">
                  <c:v>14.520799999999999</c:v>
                </c:pt>
                <c:pt idx="9">
                  <c:v>14.4559</c:v>
                </c:pt>
                <c:pt idx="10">
                  <c:v>14.390999999999998</c:v>
                </c:pt>
                <c:pt idx="11">
                  <c:v>14.326099999999999</c:v>
                </c:pt>
                <c:pt idx="12">
                  <c:v>14.261199999999999</c:v>
                </c:pt>
                <c:pt idx="13">
                  <c:v>14.196299999999999</c:v>
                </c:pt>
                <c:pt idx="14">
                  <c:v>14.131399999999999</c:v>
                </c:pt>
                <c:pt idx="15">
                  <c:v>14.0665</c:v>
                </c:pt>
                <c:pt idx="16">
                  <c:v>14.0016</c:v>
                </c:pt>
                <c:pt idx="17">
                  <c:v>13.936699999999998</c:v>
                </c:pt>
                <c:pt idx="18">
                  <c:v>13.871799999999999</c:v>
                </c:pt>
                <c:pt idx="19">
                  <c:v>13.806899999999999</c:v>
                </c:pt>
                <c:pt idx="20">
                  <c:v>13.741999999999999</c:v>
                </c:pt>
                <c:pt idx="21">
                  <c:v>13.677099999999999</c:v>
                </c:pt>
                <c:pt idx="22">
                  <c:v>13.6122</c:v>
                </c:pt>
                <c:pt idx="23">
                  <c:v>13.5473</c:v>
                </c:pt>
                <c:pt idx="24">
                  <c:v>13.482399999999998</c:v>
                </c:pt>
                <c:pt idx="25">
                  <c:v>13.417499999999999</c:v>
                </c:pt>
                <c:pt idx="26">
                  <c:v>13.352599999999999</c:v>
                </c:pt>
                <c:pt idx="27">
                  <c:v>13.287699999999999</c:v>
                </c:pt>
                <c:pt idx="28">
                  <c:v>13.222799999999999</c:v>
                </c:pt>
                <c:pt idx="29">
                  <c:v>13.1579</c:v>
                </c:pt>
                <c:pt idx="30">
                  <c:v>13.093</c:v>
                </c:pt>
                <c:pt idx="31">
                  <c:v>13.028099999999998</c:v>
                </c:pt>
                <c:pt idx="32">
                  <c:v>12.963199999999999</c:v>
                </c:pt>
                <c:pt idx="33">
                  <c:v>12.898299999999999</c:v>
                </c:pt>
                <c:pt idx="34">
                  <c:v>12.833399999999999</c:v>
                </c:pt>
                <c:pt idx="35">
                  <c:v>12.7685</c:v>
                </c:pt>
                <c:pt idx="36">
                  <c:v>12.703599999999998</c:v>
                </c:pt>
                <c:pt idx="37">
                  <c:v>12.6387</c:v>
                </c:pt>
                <c:pt idx="38">
                  <c:v>12.573799999999999</c:v>
                </c:pt>
                <c:pt idx="39">
                  <c:v>12.508899999999999</c:v>
                </c:pt>
                <c:pt idx="40">
                  <c:v>12.443999999999999</c:v>
                </c:pt>
                <c:pt idx="41">
                  <c:v>12.379099999999999</c:v>
                </c:pt>
                <c:pt idx="42">
                  <c:v>12.3142</c:v>
                </c:pt>
                <c:pt idx="43">
                  <c:v>12.249299999999998</c:v>
                </c:pt>
                <c:pt idx="44">
                  <c:v>12.1844</c:v>
                </c:pt>
                <c:pt idx="45">
                  <c:v>12.119499999999999</c:v>
                </c:pt>
                <c:pt idx="46">
                  <c:v>12.054599999999999</c:v>
                </c:pt>
                <c:pt idx="47">
                  <c:v>11.989699999999999</c:v>
                </c:pt>
                <c:pt idx="48">
                  <c:v>11.924799999999999</c:v>
                </c:pt>
                <c:pt idx="49">
                  <c:v>11.8599</c:v>
                </c:pt>
                <c:pt idx="50">
                  <c:v>11.794999999999998</c:v>
                </c:pt>
                <c:pt idx="51">
                  <c:v>11.7301</c:v>
                </c:pt>
                <c:pt idx="52">
                  <c:v>11.665199999999999</c:v>
                </c:pt>
                <c:pt idx="53">
                  <c:v>11.600299999999999</c:v>
                </c:pt>
                <c:pt idx="54">
                  <c:v>11.535399999999999</c:v>
                </c:pt>
                <c:pt idx="55">
                  <c:v>11.470499999999999</c:v>
                </c:pt>
                <c:pt idx="56">
                  <c:v>11.4056</c:v>
                </c:pt>
                <c:pt idx="57">
                  <c:v>11.340699999999998</c:v>
                </c:pt>
                <c:pt idx="58">
                  <c:v>11.275799999999998</c:v>
                </c:pt>
                <c:pt idx="59">
                  <c:v>11.210899999999999</c:v>
                </c:pt>
                <c:pt idx="60">
                  <c:v>11.145999999999999</c:v>
                </c:pt>
                <c:pt idx="61">
                  <c:v>11.081099999999999</c:v>
                </c:pt>
                <c:pt idx="62">
                  <c:v>11.016199999999998</c:v>
                </c:pt>
                <c:pt idx="63">
                  <c:v>10.9513</c:v>
                </c:pt>
                <c:pt idx="64">
                  <c:v>10.886399999999998</c:v>
                </c:pt>
                <c:pt idx="65">
                  <c:v>10.8215</c:v>
                </c:pt>
                <c:pt idx="66">
                  <c:v>10.756599999999999</c:v>
                </c:pt>
                <c:pt idx="67">
                  <c:v>10.691699999999999</c:v>
                </c:pt>
                <c:pt idx="68">
                  <c:v>10.626799999999999</c:v>
                </c:pt>
                <c:pt idx="69">
                  <c:v>10.561899999999998</c:v>
                </c:pt>
                <c:pt idx="70">
                  <c:v>10.497</c:v>
                </c:pt>
                <c:pt idx="71">
                  <c:v>10.432099999999998</c:v>
                </c:pt>
                <c:pt idx="72">
                  <c:v>10.367199999999999</c:v>
                </c:pt>
                <c:pt idx="73">
                  <c:v>10.302299999999999</c:v>
                </c:pt>
                <c:pt idx="74">
                  <c:v>10.237399999999999</c:v>
                </c:pt>
                <c:pt idx="75">
                  <c:v>10.172499999999999</c:v>
                </c:pt>
                <c:pt idx="76">
                  <c:v>10.107599999999998</c:v>
                </c:pt>
                <c:pt idx="77">
                  <c:v>10.0427</c:v>
                </c:pt>
                <c:pt idx="78">
                  <c:v>9.9777999999999984</c:v>
                </c:pt>
                <c:pt idx="79">
                  <c:v>9.9128999999999987</c:v>
                </c:pt>
                <c:pt idx="80">
                  <c:v>9.847999999999999</c:v>
                </c:pt>
                <c:pt idx="81">
                  <c:v>9.7830999999999992</c:v>
                </c:pt>
                <c:pt idx="82">
                  <c:v>9.7181999999999995</c:v>
                </c:pt>
                <c:pt idx="83">
                  <c:v>9.653299999999998</c:v>
                </c:pt>
                <c:pt idx="84">
                  <c:v>9.5884</c:v>
                </c:pt>
                <c:pt idx="85">
                  <c:v>9.5234999999999985</c:v>
                </c:pt>
                <c:pt idx="86">
                  <c:v>9.4585999999999988</c:v>
                </c:pt>
                <c:pt idx="87">
                  <c:v>9.3936999999999991</c:v>
                </c:pt>
                <c:pt idx="88">
                  <c:v>9.3287999999999993</c:v>
                </c:pt>
                <c:pt idx="89">
                  <c:v>9.2638999999999996</c:v>
                </c:pt>
                <c:pt idx="90">
                  <c:v>9.1989999999999981</c:v>
                </c:pt>
                <c:pt idx="91">
                  <c:v>9.1341000000000001</c:v>
                </c:pt>
                <c:pt idx="92">
                  <c:v>9.0691999999999986</c:v>
                </c:pt>
                <c:pt idx="93">
                  <c:v>9.0042999999999989</c:v>
                </c:pt>
                <c:pt idx="94">
                  <c:v>8.9393999999999991</c:v>
                </c:pt>
                <c:pt idx="95">
                  <c:v>8.8744999999999994</c:v>
                </c:pt>
                <c:pt idx="96">
                  <c:v>8.8095999999999997</c:v>
                </c:pt>
                <c:pt idx="97">
                  <c:v>8.7446999999999981</c:v>
                </c:pt>
                <c:pt idx="98">
                  <c:v>8.6798000000000002</c:v>
                </c:pt>
                <c:pt idx="99">
                  <c:v>8.6148999999999987</c:v>
                </c:pt>
                <c:pt idx="100">
                  <c:v>8.5499999999999989</c:v>
                </c:pt>
                <c:pt idx="101">
                  <c:v>8.4850999999999992</c:v>
                </c:pt>
                <c:pt idx="102">
                  <c:v>8.4201999999999995</c:v>
                </c:pt>
                <c:pt idx="103">
                  <c:v>8.3552999999999997</c:v>
                </c:pt>
                <c:pt idx="104">
                  <c:v>8.2903999999999982</c:v>
                </c:pt>
                <c:pt idx="105">
                  <c:v>8.2255000000000003</c:v>
                </c:pt>
                <c:pt idx="106">
                  <c:v>8.1605999999999987</c:v>
                </c:pt>
                <c:pt idx="107">
                  <c:v>8.095699999999999</c:v>
                </c:pt>
                <c:pt idx="108">
                  <c:v>8.0307999999999993</c:v>
                </c:pt>
                <c:pt idx="109">
                  <c:v>7.9658999999999986</c:v>
                </c:pt>
                <c:pt idx="110">
                  <c:v>7.9009999999999989</c:v>
                </c:pt>
                <c:pt idx="111">
                  <c:v>7.8360999999999992</c:v>
                </c:pt>
                <c:pt idx="112">
                  <c:v>7.7711999999999994</c:v>
                </c:pt>
                <c:pt idx="113">
                  <c:v>7.7062999999999988</c:v>
                </c:pt>
                <c:pt idx="114">
                  <c:v>7.6413999999999991</c:v>
                </c:pt>
                <c:pt idx="115">
                  <c:v>7.5764999999999993</c:v>
                </c:pt>
                <c:pt idx="116">
                  <c:v>7.5115999999999987</c:v>
                </c:pt>
                <c:pt idx="117">
                  <c:v>7.446699999999999</c:v>
                </c:pt>
                <c:pt idx="118">
                  <c:v>7.3817999999999993</c:v>
                </c:pt>
                <c:pt idx="119">
                  <c:v>7.3168999999999986</c:v>
                </c:pt>
                <c:pt idx="120">
                  <c:v>7.2519999999999989</c:v>
                </c:pt>
                <c:pt idx="121">
                  <c:v>7.1870999999999992</c:v>
                </c:pt>
                <c:pt idx="122">
                  <c:v>7.1221999999999994</c:v>
                </c:pt>
                <c:pt idx="123">
                  <c:v>7.0572999999999988</c:v>
                </c:pt>
                <c:pt idx="124">
                  <c:v>6.9923999999999982</c:v>
                </c:pt>
                <c:pt idx="125">
                  <c:v>6.9274999999999984</c:v>
                </c:pt>
                <c:pt idx="126">
                  <c:v>6.8625999999999987</c:v>
                </c:pt>
                <c:pt idx="127">
                  <c:v>6.797699999999999</c:v>
                </c:pt>
                <c:pt idx="128">
                  <c:v>6.7327999999999992</c:v>
                </c:pt>
                <c:pt idx="129">
                  <c:v>6.6678999999999995</c:v>
                </c:pt>
                <c:pt idx="130">
                  <c:v>6.6029999999999998</c:v>
                </c:pt>
                <c:pt idx="131">
                  <c:v>6.5380999999999982</c:v>
                </c:pt>
                <c:pt idx="132">
                  <c:v>6.4731999999999985</c:v>
                </c:pt>
                <c:pt idx="133">
                  <c:v>6.4082999999999988</c:v>
                </c:pt>
                <c:pt idx="134">
                  <c:v>6.343399999999999</c:v>
                </c:pt>
                <c:pt idx="135">
                  <c:v>6.2784999999999993</c:v>
                </c:pt>
                <c:pt idx="136">
                  <c:v>6.2135999999999996</c:v>
                </c:pt>
                <c:pt idx="137">
                  <c:v>6.1486999999999998</c:v>
                </c:pt>
                <c:pt idx="138">
                  <c:v>6.0837999999999983</c:v>
                </c:pt>
                <c:pt idx="139">
                  <c:v>6.0188999999999986</c:v>
                </c:pt>
                <c:pt idx="140">
                  <c:v>5.9539999999999988</c:v>
                </c:pt>
                <c:pt idx="141">
                  <c:v>5.8890999999999991</c:v>
                </c:pt>
                <c:pt idx="142">
                  <c:v>5.8241999999999994</c:v>
                </c:pt>
                <c:pt idx="143">
                  <c:v>5.7592999999999996</c:v>
                </c:pt>
                <c:pt idx="144">
                  <c:v>5.6943999999999981</c:v>
                </c:pt>
                <c:pt idx="145">
                  <c:v>5.6294999999999984</c:v>
                </c:pt>
                <c:pt idx="146">
                  <c:v>5.5645999999999987</c:v>
                </c:pt>
                <c:pt idx="147">
                  <c:v>5.4996999999999989</c:v>
                </c:pt>
                <c:pt idx="148">
                  <c:v>5.4347999999999992</c:v>
                </c:pt>
                <c:pt idx="149">
                  <c:v>5.3698999999999995</c:v>
                </c:pt>
                <c:pt idx="150">
                  <c:v>5.3049999999999997</c:v>
                </c:pt>
                <c:pt idx="151">
                  <c:v>5.2400999999999982</c:v>
                </c:pt>
                <c:pt idx="152">
                  <c:v>5.1751999999999985</c:v>
                </c:pt>
                <c:pt idx="153">
                  <c:v>5.1102999999999987</c:v>
                </c:pt>
                <c:pt idx="154">
                  <c:v>5.045399999999999</c:v>
                </c:pt>
                <c:pt idx="155">
                  <c:v>4.9804999999999993</c:v>
                </c:pt>
                <c:pt idx="156">
                  <c:v>4.9155999999999995</c:v>
                </c:pt>
                <c:pt idx="157">
                  <c:v>4.8506999999999998</c:v>
                </c:pt>
                <c:pt idx="158">
                  <c:v>4.7857999999999983</c:v>
                </c:pt>
                <c:pt idx="159">
                  <c:v>4.7208999999999985</c:v>
                </c:pt>
                <c:pt idx="160">
                  <c:v>4.6559999999999988</c:v>
                </c:pt>
                <c:pt idx="161">
                  <c:v>4.5910999999999991</c:v>
                </c:pt>
                <c:pt idx="162">
                  <c:v>4.5261999999999993</c:v>
                </c:pt>
                <c:pt idx="163">
                  <c:v>4.4612999999999996</c:v>
                </c:pt>
                <c:pt idx="164">
                  <c:v>4.3963999999999981</c:v>
                </c:pt>
                <c:pt idx="165">
                  <c:v>4.3314999999999984</c:v>
                </c:pt>
                <c:pt idx="166">
                  <c:v>4.2665999999999986</c:v>
                </c:pt>
                <c:pt idx="167">
                  <c:v>4.2016999999999989</c:v>
                </c:pt>
                <c:pt idx="168">
                  <c:v>4.1367999999999991</c:v>
                </c:pt>
                <c:pt idx="169">
                  <c:v>4.0718999999999994</c:v>
                </c:pt>
                <c:pt idx="170">
                  <c:v>4.0069999999999997</c:v>
                </c:pt>
                <c:pt idx="171">
                  <c:v>3.9420999999999982</c:v>
                </c:pt>
                <c:pt idx="172">
                  <c:v>3.8771999999999984</c:v>
                </c:pt>
                <c:pt idx="173">
                  <c:v>3.8122999999999987</c:v>
                </c:pt>
                <c:pt idx="174">
                  <c:v>3.747399999999999</c:v>
                </c:pt>
                <c:pt idx="175">
                  <c:v>3.6824999999999992</c:v>
                </c:pt>
                <c:pt idx="176">
                  <c:v>3.6175999999999995</c:v>
                </c:pt>
                <c:pt idx="177">
                  <c:v>3.5526999999999997</c:v>
                </c:pt>
                <c:pt idx="178">
                  <c:v>3.4877999999999982</c:v>
                </c:pt>
                <c:pt idx="179">
                  <c:v>3.4228999999999985</c:v>
                </c:pt>
                <c:pt idx="180">
                  <c:v>3.3579999999999988</c:v>
                </c:pt>
                <c:pt idx="181">
                  <c:v>3.293099999999999</c:v>
                </c:pt>
                <c:pt idx="182">
                  <c:v>3.2281999999999993</c:v>
                </c:pt>
                <c:pt idx="183">
                  <c:v>3.1632999999999996</c:v>
                </c:pt>
                <c:pt idx="184">
                  <c:v>3.0983999999999998</c:v>
                </c:pt>
                <c:pt idx="185">
                  <c:v>3.0334999999999983</c:v>
                </c:pt>
                <c:pt idx="186">
                  <c:v>2.9685999999999986</c:v>
                </c:pt>
                <c:pt idx="187">
                  <c:v>2.9036999999999988</c:v>
                </c:pt>
                <c:pt idx="188">
                  <c:v>2.8387999999999991</c:v>
                </c:pt>
                <c:pt idx="189">
                  <c:v>2.7738999999999994</c:v>
                </c:pt>
                <c:pt idx="190">
                  <c:v>2.7089999999999996</c:v>
                </c:pt>
                <c:pt idx="191">
                  <c:v>2.6440999999999981</c:v>
                </c:pt>
                <c:pt idx="192">
                  <c:v>2.5791999999999984</c:v>
                </c:pt>
                <c:pt idx="193">
                  <c:v>2.5142999999999986</c:v>
                </c:pt>
                <c:pt idx="194">
                  <c:v>2.4493999999999989</c:v>
                </c:pt>
                <c:pt idx="195">
                  <c:v>2.3844999999999992</c:v>
                </c:pt>
                <c:pt idx="196">
                  <c:v>2.3195999999999994</c:v>
                </c:pt>
                <c:pt idx="197">
                  <c:v>2.2546999999999997</c:v>
                </c:pt>
                <c:pt idx="198">
                  <c:v>2.1897999999999982</c:v>
                </c:pt>
                <c:pt idx="199">
                  <c:v>2.1248999999999985</c:v>
                </c:pt>
                <c:pt idx="200">
                  <c:v>2.0599999999999987</c:v>
                </c:pt>
                <c:pt idx="201">
                  <c:v>1.995099999999999</c:v>
                </c:pt>
                <c:pt idx="202">
                  <c:v>1.9301999999999992</c:v>
                </c:pt>
                <c:pt idx="203">
                  <c:v>1.8652999999999995</c:v>
                </c:pt>
                <c:pt idx="204">
                  <c:v>1.8003999999999998</c:v>
                </c:pt>
                <c:pt idx="205">
                  <c:v>1.7354999999999983</c:v>
                </c:pt>
                <c:pt idx="206">
                  <c:v>1.6705999999999985</c:v>
                </c:pt>
                <c:pt idx="207">
                  <c:v>1.6056999999999988</c:v>
                </c:pt>
                <c:pt idx="208">
                  <c:v>1.5407999999999991</c:v>
                </c:pt>
                <c:pt idx="209">
                  <c:v>1.4758999999999993</c:v>
                </c:pt>
                <c:pt idx="210">
                  <c:v>1.4109999999999996</c:v>
                </c:pt>
                <c:pt idx="211">
                  <c:v>1.3460999999999981</c:v>
                </c:pt>
                <c:pt idx="212">
                  <c:v>1.2811999999999983</c:v>
                </c:pt>
                <c:pt idx="213">
                  <c:v>1.2162999999999986</c:v>
                </c:pt>
                <c:pt idx="214">
                  <c:v>1.1513999999999989</c:v>
                </c:pt>
                <c:pt idx="215">
                  <c:v>1.0864999999999991</c:v>
                </c:pt>
                <c:pt idx="216">
                  <c:v>1.0215999999999994</c:v>
                </c:pt>
                <c:pt idx="217">
                  <c:v>0.95669999999999966</c:v>
                </c:pt>
                <c:pt idx="218">
                  <c:v>0.89179999999999815</c:v>
                </c:pt>
                <c:pt idx="219">
                  <c:v>0.82689999999999841</c:v>
                </c:pt>
                <c:pt idx="220">
                  <c:v>0.76199999999999868</c:v>
                </c:pt>
                <c:pt idx="221">
                  <c:v>0.69709999999999894</c:v>
                </c:pt>
                <c:pt idx="222">
                  <c:v>0.63219999999999921</c:v>
                </c:pt>
                <c:pt idx="223">
                  <c:v>0.56729999999999947</c:v>
                </c:pt>
                <c:pt idx="224">
                  <c:v>0.50239999999999974</c:v>
                </c:pt>
                <c:pt idx="225">
                  <c:v>0.43749999999999822</c:v>
                </c:pt>
                <c:pt idx="226">
                  <c:v>0.37259999999999849</c:v>
                </c:pt>
                <c:pt idx="227">
                  <c:v>0.30769999999999875</c:v>
                </c:pt>
                <c:pt idx="228">
                  <c:v>0.24279999999999902</c:v>
                </c:pt>
                <c:pt idx="229">
                  <c:v>0.17789999999999928</c:v>
                </c:pt>
                <c:pt idx="230">
                  <c:v>0.11299999999999955</c:v>
                </c:pt>
                <c:pt idx="231">
                  <c:v>4.8099999999998033E-2</c:v>
                </c:pt>
                <c:pt idx="232">
                  <c:v>-1.6800000000001702E-2</c:v>
                </c:pt>
                <c:pt idx="233">
                  <c:v>-8.1700000000001438E-2</c:v>
                </c:pt>
                <c:pt idx="234">
                  <c:v>-0.14660000000000117</c:v>
                </c:pt>
                <c:pt idx="235">
                  <c:v>-0.21150000000000091</c:v>
                </c:pt>
                <c:pt idx="236">
                  <c:v>-0.27640000000000065</c:v>
                </c:pt>
                <c:pt idx="237">
                  <c:v>-0.34130000000000038</c:v>
                </c:pt>
                <c:pt idx="238">
                  <c:v>-0.40620000000000189</c:v>
                </c:pt>
                <c:pt idx="239">
                  <c:v>-0.47110000000000163</c:v>
                </c:pt>
                <c:pt idx="240">
                  <c:v>-0.53600000000000136</c:v>
                </c:pt>
                <c:pt idx="241">
                  <c:v>-0.6009000000000011</c:v>
                </c:pt>
                <c:pt idx="242">
                  <c:v>-0.66580000000000084</c:v>
                </c:pt>
                <c:pt idx="243">
                  <c:v>-0.73070000000000057</c:v>
                </c:pt>
                <c:pt idx="244">
                  <c:v>-0.79560000000000031</c:v>
                </c:pt>
                <c:pt idx="245">
                  <c:v>-0.86050000000000182</c:v>
                </c:pt>
                <c:pt idx="246">
                  <c:v>-0.92540000000000155</c:v>
                </c:pt>
                <c:pt idx="247">
                  <c:v>-0.99030000000000129</c:v>
                </c:pt>
                <c:pt idx="248">
                  <c:v>-1.0552000000000028</c:v>
                </c:pt>
                <c:pt idx="249">
                  <c:v>-1.1201000000000008</c:v>
                </c:pt>
                <c:pt idx="250">
                  <c:v>-1.1850000000000023</c:v>
                </c:pt>
                <c:pt idx="251">
                  <c:v>-1.2499000000000002</c:v>
                </c:pt>
                <c:pt idx="252">
                  <c:v>-1.3148000000000017</c:v>
                </c:pt>
                <c:pt idx="253">
                  <c:v>-1.3796999999999997</c:v>
                </c:pt>
                <c:pt idx="254">
                  <c:v>-1.4446000000000012</c:v>
                </c:pt>
                <c:pt idx="255">
                  <c:v>-1.5095000000000027</c:v>
                </c:pt>
                <c:pt idx="256">
                  <c:v>-1.5744000000000007</c:v>
                </c:pt>
                <c:pt idx="257">
                  <c:v>-1.6393000000000022</c:v>
                </c:pt>
                <c:pt idx="258">
                  <c:v>-1.7042000000000002</c:v>
                </c:pt>
                <c:pt idx="259">
                  <c:v>-1.7691000000000017</c:v>
                </c:pt>
                <c:pt idx="260">
                  <c:v>-1.8339999999999996</c:v>
                </c:pt>
                <c:pt idx="261">
                  <c:v>-1.8989000000000011</c:v>
                </c:pt>
                <c:pt idx="262">
                  <c:v>-1.9638000000000027</c:v>
                </c:pt>
                <c:pt idx="263">
                  <c:v>-2.0287000000000006</c:v>
                </c:pt>
                <c:pt idx="264">
                  <c:v>-2.0936000000000021</c:v>
                </c:pt>
                <c:pt idx="265">
                  <c:v>-2.1585000000000001</c:v>
                </c:pt>
                <c:pt idx="266">
                  <c:v>-2.2234000000000016</c:v>
                </c:pt>
                <c:pt idx="267">
                  <c:v>-2.2882999999999996</c:v>
                </c:pt>
                <c:pt idx="268">
                  <c:v>-2.3532000000000011</c:v>
                </c:pt>
                <c:pt idx="269">
                  <c:v>-2.4181000000000026</c:v>
                </c:pt>
                <c:pt idx="270">
                  <c:v>-2.4830000000000005</c:v>
                </c:pt>
                <c:pt idx="271">
                  <c:v>-2.5479000000000021</c:v>
                </c:pt>
                <c:pt idx="272">
                  <c:v>-2.6128</c:v>
                </c:pt>
                <c:pt idx="273">
                  <c:v>-2.6777000000000015</c:v>
                </c:pt>
                <c:pt idx="274">
                  <c:v>-2.7425999999999995</c:v>
                </c:pt>
                <c:pt idx="275">
                  <c:v>-2.807500000000001</c:v>
                </c:pt>
                <c:pt idx="276">
                  <c:v>-2.8724000000000025</c:v>
                </c:pt>
                <c:pt idx="277">
                  <c:v>-2.9373000000000005</c:v>
                </c:pt>
                <c:pt idx="278">
                  <c:v>-3.002200000000002</c:v>
                </c:pt>
                <c:pt idx="279">
                  <c:v>-3.0670999999999999</c:v>
                </c:pt>
                <c:pt idx="280">
                  <c:v>-3.1320000000000014</c:v>
                </c:pt>
                <c:pt idx="281">
                  <c:v>-3.1968999999999994</c:v>
                </c:pt>
                <c:pt idx="282">
                  <c:v>-3.2618000000000009</c:v>
                </c:pt>
                <c:pt idx="283">
                  <c:v>-3.3267000000000024</c:v>
                </c:pt>
                <c:pt idx="284">
                  <c:v>-3.3916000000000004</c:v>
                </c:pt>
                <c:pt idx="285">
                  <c:v>-3.4565000000000019</c:v>
                </c:pt>
                <c:pt idx="286">
                  <c:v>-3.5213999999999999</c:v>
                </c:pt>
                <c:pt idx="287">
                  <c:v>-3.5863000000000014</c:v>
                </c:pt>
                <c:pt idx="288">
                  <c:v>-3.6512000000000029</c:v>
                </c:pt>
                <c:pt idx="289">
                  <c:v>-3.7161000000000008</c:v>
                </c:pt>
                <c:pt idx="290">
                  <c:v>-3.7810000000000024</c:v>
                </c:pt>
                <c:pt idx="291">
                  <c:v>-3.8459000000000003</c:v>
                </c:pt>
                <c:pt idx="292">
                  <c:v>-3.9108000000000018</c:v>
                </c:pt>
                <c:pt idx="293">
                  <c:v>-3.9756999999999998</c:v>
                </c:pt>
                <c:pt idx="294">
                  <c:v>-4.0406000000000013</c:v>
                </c:pt>
                <c:pt idx="295">
                  <c:v>-4.1055000000000028</c:v>
                </c:pt>
                <c:pt idx="296">
                  <c:v>-4.1704000000000008</c:v>
                </c:pt>
                <c:pt idx="297">
                  <c:v>-4.2353000000000023</c:v>
                </c:pt>
                <c:pt idx="298">
                  <c:v>-4.3002000000000002</c:v>
                </c:pt>
                <c:pt idx="299">
                  <c:v>-4.3651000000000018</c:v>
                </c:pt>
                <c:pt idx="300">
                  <c:v>-4.43</c:v>
                </c:pt>
                <c:pt idx="301">
                  <c:v>-4.4949000000000012</c:v>
                </c:pt>
                <c:pt idx="302">
                  <c:v>-4.5598000000000027</c:v>
                </c:pt>
                <c:pt idx="303">
                  <c:v>-4.6247000000000007</c:v>
                </c:pt>
                <c:pt idx="304">
                  <c:v>-4.6896000000000022</c:v>
                </c:pt>
                <c:pt idx="305">
                  <c:v>-4.7545000000000002</c:v>
                </c:pt>
                <c:pt idx="306">
                  <c:v>-4.8194000000000017</c:v>
                </c:pt>
                <c:pt idx="307">
                  <c:v>-4.8842999999999996</c:v>
                </c:pt>
                <c:pt idx="308">
                  <c:v>-4.9492000000000012</c:v>
                </c:pt>
                <c:pt idx="309">
                  <c:v>-5.0141000000000027</c:v>
                </c:pt>
                <c:pt idx="310">
                  <c:v>-5.0790000000000006</c:v>
                </c:pt>
                <c:pt idx="311">
                  <c:v>-5.1439000000000021</c:v>
                </c:pt>
                <c:pt idx="312">
                  <c:v>-5.2088000000000001</c:v>
                </c:pt>
                <c:pt idx="313">
                  <c:v>-5.2737000000000016</c:v>
                </c:pt>
                <c:pt idx="314">
                  <c:v>-5.3385999999999996</c:v>
                </c:pt>
                <c:pt idx="315">
                  <c:v>-5.4035000000000011</c:v>
                </c:pt>
                <c:pt idx="316">
                  <c:v>-5.4684000000000026</c:v>
                </c:pt>
                <c:pt idx="317">
                  <c:v>-5.5333000000000006</c:v>
                </c:pt>
                <c:pt idx="318">
                  <c:v>-5.5982000000000021</c:v>
                </c:pt>
                <c:pt idx="319">
                  <c:v>-5.6631</c:v>
                </c:pt>
                <c:pt idx="320">
                  <c:v>-5.7280000000000015</c:v>
                </c:pt>
                <c:pt idx="321">
                  <c:v>-5.7928999999999995</c:v>
                </c:pt>
                <c:pt idx="322">
                  <c:v>-5.857800000000001</c:v>
                </c:pt>
                <c:pt idx="323">
                  <c:v>-5.9227000000000025</c:v>
                </c:pt>
                <c:pt idx="324">
                  <c:v>-5.9876000000000005</c:v>
                </c:pt>
                <c:pt idx="325">
                  <c:v>-6.052500000000002</c:v>
                </c:pt>
                <c:pt idx="326">
                  <c:v>-6.1173999999999999</c:v>
                </c:pt>
                <c:pt idx="327">
                  <c:v>-6.1823000000000015</c:v>
                </c:pt>
                <c:pt idx="328">
                  <c:v>-6.247200000000003</c:v>
                </c:pt>
                <c:pt idx="329">
                  <c:v>-6.3121000000000009</c:v>
                </c:pt>
                <c:pt idx="330">
                  <c:v>-6.3770000000000024</c:v>
                </c:pt>
                <c:pt idx="331">
                  <c:v>-6.4419000000000004</c:v>
                </c:pt>
                <c:pt idx="332">
                  <c:v>-6.5068000000000019</c:v>
                </c:pt>
                <c:pt idx="333">
                  <c:v>-6.5716999999999999</c:v>
                </c:pt>
                <c:pt idx="334">
                  <c:v>-6.6366000000000014</c:v>
                </c:pt>
                <c:pt idx="335">
                  <c:v>-6.7015000000000029</c:v>
                </c:pt>
                <c:pt idx="336">
                  <c:v>-6.7664000000000009</c:v>
                </c:pt>
                <c:pt idx="337">
                  <c:v>-6.8313000000000024</c:v>
                </c:pt>
                <c:pt idx="338">
                  <c:v>-6.8962000000000003</c:v>
                </c:pt>
                <c:pt idx="339">
                  <c:v>-6.9611000000000018</c:v>
                </c:pt>
                <c:pt idx="340">
                  <c:v>-7.0259999999999998</c:v>
                </c:pt>
                <c:pt idx="341">
                  <c:v>-7.0909000000000013</c:v>
                </c:pt>
                <c:pt idx="342">
                  <c:v>-7.1558000000000028</c:v>
                </c:pt>
                <c:pt idx="343">
                  <c:v>-7.2207000000000008</c:v>
                </c:pt>
                <c:pt idx="344">
                  <c:v>-7.2856000000000023</c:v>
                </c:pt>
                <c:pt idx="345">
                  <c:v>-7.3505000000000003</c:v>
                </c:pt>
                <c:pt idx="346">
                  <c:v>-7.4154000000000018</c:v>
                </c:pt>
                <c:pt idx="347">
                  <c:v>-7.4802999999999997</c:v>
                </c:pt>
                <c:pt idx="348">
                  <c:v>-7.5452000000000012</c:v>
                </c:pt>
                <c:pt idx="349">
                  <c:v>-7.6101000000000028</c:v>
                </c:pt>
                <c:pt idx="350">
                  <c:v>-7.6750000000000007</c:v>
                </c:pt>
                <c:pt idx="351">
                  <c:v>-7.7399000000000022</c:v>
                </c:pt>
                <c:pt idx="352">
                  <c:v>-7.8048000000000002</c:v>
                </c:pt>
                <c:pt idx="353">
                  <c:v>-7.8697000000000017</c:v>
                </c:pt>
                <c:pt idx="354">
                  <c:v>-7.9345999999999997</c:v>
                </c:pt>
                <c:pt idx="355">
                  <c:v>-7.9995000000000012</c:v>
                </c:pt>
                <c:pt idx="356">
                  <c:v>-8.0644000000000027</c:v>
                </c:pt>
                <c:pt idx="357">
                  <c:v>-8.1293000000000006</c:v>
                </c:pt>
                <c:pt idx="358">
                  <c:v>-8.1942000000000021</c:v>
                </c:pt>
                <c:pt idx="359">
                  <c:v>-8.2591000000000001</c:v>
                </c:pt>
                <c:pt idx="360">
                  <c:v>-8.3240000000000016</c:v>
                </c:pt>
                <c:pt idx="361">
                  <c:v>-8.3888999999999996</c:v>
                </c:pt>
                <c:pt idx="362">
                  <c:v>-8.4538000000000011</c:v>
                </c:pt>
                <c:pt idx="363">
                  <c:v>-8.5187000000000026</c:v>
                </c:pt>
                <c:pt idx="364">
                  <c:v>-8.5836000000000006</c:v>
                </c:pt>
                <c:pt idx="365">
                  <c:v>-8.6485000000000021</c:v>
                </c:pt>
                <c:pt idx="366">
                  <c:v>-8.7134</c:v>
                </c:pt>
                <c:pt idx="367">
                  <c:v>-8.7783000000000015</c:v>
                </c:pt>
                <c:pt idx="368">
                  <c:v>-8.8431999999999995</c:v>
                </c:pt>
                <c:pt idx="369">
                  <c:v>-8.908100000000001</c:v>
                </c:pt>
                <c:pt idx="370">
                  <c:v>-8.9730000000000025</c:v>
                </c:pt>
                <c:pt idx="371">
                  <c:v>-9.0379000000000005</c:v>
                </c:pt>
                <c:pt idx="372">
                  <c:v>-9.102800000000002</c:v>
                </c:pt>
                <c:pt idx="373">
                  <c:v>-9.1677</c:v>
                </c:pt>
                <c:pt idx="374">
                  <c:v>-9.2326000000000015</c:v>
                </c:pt>
                <c:pt idx="375">
                  <c:v>-9.297500000000003</c:v>
                </c:pt>
                <c:pt idx="376">
                  <c:v>-9.3624000000000009</c:v>
                </c:pt>
                <c:pt idx="377">
                  <c:v>-9.4273000000000025</c:v>
                </c:pt>
                <c:pt idx="378">
                  <c:v>-9.4922000000000004</c:v>
                </c:pt>
                <c:pt idx="379">
                  <c:v>-9.5571000000000019</c:v>
                </c:pt>
                <c:pt idx="380">
                  <c:v>-9.6219999999999999</c:v>
                </c:pt>
                <c:pt idx="381">
                  <c:v>-9.6869000000000014</c:v>
                </c:pt>
                <c:pt idx="382">
                  <c:v>-9.7518000000000029</c:v>
                </c:pt>
                <c:pt idx="383">
                  <c:v>-9.8167000000000009</c:v>
                </c:pt>
                <c:pt idx="384">
                  <c:v>-9.8816000000000024</c:v>
                </c:pt>
                <c:pt idx="385">
                  <c:v>-9.9465000000000003</c:v>
                </c:pt>
                <c:pt idx="386">
                  <c:v>-10.011400000000002</c:v>
                </c:pt>
                <c:pt idx="387">
                  <c:v>-10.0763</c:v>
                </c:pt>
                <c:pt idx="388">
                  <c:v>-10.141200000000001</c:v>
                </c:pt>
                <c:pt idx="389">
                  <c:v>-10.206100000000003</c:v>
                </c:pt>
                <c:pt idx="390">
                  <c:v>-10.271000000000001</c:v>
                </c:pt>
                <c:pt idx="391">
                  <c:v>-10.335900000000002</c:v>
                </c:pt>
                <c:pt idx="392">
                  <c:v>-10.4008</c:v>
                </c:pt>
                <c:pt idx="393">
                  <c:v>-10.465700000000002</c:v>
                </c:pt>
                <c:pt idx="394">
                  <c:v>-10.5306</c:v>
                </c:pt>
                <c:pt idx="395">
                  <c:v>-10.595500000000001</c:v>
                </c:pt>
                <c:pt idx="396">
                  <c:v>-10.660400000000003</c:v>
                </c:pt>
                <c:pt idx="397">
                  <c:v>-10.725300000000001</c:v>
                </c:pt>
                <c:pt idx="398">
                  <c:v>-10.790200000000002</c:v>
                </c:pt>
                <c:pt idx="399">
                  <c:v>-10.8551</c:v>
                </c:pt>
                <c:pt idx="400">
                  <c:v>-10.920000000000002</c:v>
                </c:pt>
                <c:pt idx="401">
                  <c:v>-10.9849</c:v>
                </c:pt>
                <c:pt idx="402">
                  <c:v>-11.049800000000001</c:v>
                </c:pt>
                <c:pt idx="403">
                  <c:v>-11.114700000000003</c:v>
                </c:pt>
                <c:pt idx="404">
                  <c:v>-11.179600000000001</c:v>
                </c:pt>
                <c:pt idx="405">
                  <c:v>-11.244500000000002</c:v>
                </c:pt>
                <c:pt idx="406">
                  <c:v>-11.3094</c:v>
                </c:pt>
                <c:pt idx="407">
                  <c:v>-11.374300000000002</c:v>
                </c:pt>
                <c:pt idx="408">
                  <c:v>-11.4392</c:v>
                </c:pt>
                <c:pt idx="409">
                  <c:v>-11.504100000000001</c:v>
                </c:pt>
                <c:pt idx="410">
                  <c:v>-11.569000000000003</c:v>
                </c:pt>
                <c:pt idx="411">
                  <c:v>-11.633900000000001</c:v>
                </c:pt>
                <c:pt idx="412">
                  <c:v>-11.698800000000002</c:v>
                </c:pt>
                <c:pt idx="413">
                  <c:v>-11.7637</c:v>
                </c:pt>
                <c:pt idx="414">
                  <c:v>-11.828600000000002</c:v>
                </c:pt>
                <c:pt idx="415">
                  <c:v>-11.893500000000003</c:v>
                </c:pt>
                <c:pt idx="416">
                  <c:v>-11.958400000000001</c:v>
                </c:pt>
                <c:pt idx="417">
                  <c:v>-12.023300000000003</c:v>
                </c:pt>
                <c:pt idx="418">
                  <c:v>-12.088200000000001</c:v>
                </c:pt>
                <c:pt idx="419">
                  <c:v>-12.153100000000002</c:v>
                </c:pt>
                <c:pt idx="420">
                  <c:v>-12.218</c:v>
                </c:pt>
                <c:pt idx="421">
                  <c:v>-12.282900000000001</c:v>
                </c:pt>
                <c:pt idx="422">
                  <c:v>-12.347800000000003</c:v>
                </c:pt>
                <c:pt idx="423">
                  <c:v>-12.412700000000001</c:v>
                </c:pt>
                <c:pt idx="424">
                  <c:v>-12.477600000000002</c:v>
                </c:pt>
                <c:pt idx="425">
                  <c:v>-12.5425</c:v>
                </c:pt>
                <c:pt idx="426">
                  <c:v>-12.607400000000002</c:v>
                </c:pt>
                <c:pt idx="427">
                  <c:v>-12.6723</c:v>
                </c:pt>
                <c:pt idx="428">
                  <c:v>-12.737200000000001</c:v>
                </c:pt>
                <c:pt idx="429">
                  <c:v>-12.802100000000003</c:v>
                </c:pt>
                <c:pt idx="430">
                  <c:v>-12.867000000000001</c:v>
                </c:pt>
                <c:pt idx="431">
                  <c:v>-12.931900000000002</c:v>
                </c:pt>
                <c:pt idx="432">
                  <c:v>-12.9968</c:v>
                </c:pt>
                <c:pt idx="433">
                  <c:v>-13.061700000000002</c:v>
                </c:pt>
                <c:pt idx="434">
                  <c:v>-13.1266</c:v>
                </c:pt>
                <c:pt idx="435">
                  <c:v>-13.191500000000001</c:v>
                </c:pt>
                <c:pt idx="436">
                  <c:v>-13.256400000000003</c:v>
                </c:pt>
                <c:pt idx="437">
                  <c:v>-13.321300000000001</c:v>
                </c:pt>
                <c:pt idx="438">
                  <c:v>-13.386200000000002</c:v>
                </c:pt>
                <c:pt idx="439">
                  <c:v>-13.4511</c:v>
                </c:pt>
                <c:pt idx="440">
                  <c:v>-13.516000000000002</c:v>
                </c:pt>
                <c:pt idx="441">
                  <c:v>-13.5809</c:v>
                </c:pt>
                <c:pt idx="442">
                  <c:v>-13.645800000000001</c:v>
                </c:pt>
                <c:pt idx="443">
                  <c:v>-13.710700000000003</c:v>
                </c:pt>
                <c:pt idx="444">
                  <c:v>-13.775600000000001</c:v>
                </c:pt>
                <c:pt idx="445">
                  <c:v>-13.840500000000002</c:v>
                </c:pt>
                <c:pt idx="446">
                  <c:v>-13.9054</c:v>
                </c:pt>
                <c:pt idx="447">
                  <c:v>-13.970300000000002</c:v>
                </c:pt>
                <c:pt idx="448">
                  <c:v>-14.0352</c:v>
                </c:pt>
                <c:pt idx="449">
                  <c:v>-14.100100000000001</c:v>
                </c:pt>
                <c:pt idx="450">
                  <c:v>-14.165000000000003</c:v>
                </c:pt>
                <c:pt idx="451">
                  <c:v>-14.229900000000001</c:v>
                </c:pt>
                <c:pt idx="452">
                  <c:v>-14.294800000000002</c:v>
                </c:pt>
                <c:pt idx="453">
                  <c:v>-14.3597</c:v>
                </c:pt>
                <c:pt idx="454">
                  <c:v>-14.424600000000002</c:v>
                </c:pt>
                <c:pt idx="455">
                  <c:v>-14.4895</c:v>
                </c:pt>
                <c:pt idx="456">
                  <c:v>-14.554400000000001</c:v>
                </c:pt>
                <c:pt idx="457">
                  <c:v>-14.619300000000003</c:v>
                </c:pt>
                <c:pt idx="458">
                  <c:v>-14.684200000000001</c:v>
                </c:pt>
                <c:pt idx="459">
                  <c:v>-14.749100000000002</c:v>
                </c:pt>
                <c:pt idx="460">
                  <c:v>-14.814</c:v>
                </c:pt>
                <c:pt idx="461">
                  <c:v>-14.878900000000002</c:v>
                </c:pt>
                <c:pt idx="462">
                  <c:v>-14.943800000000003</c:v>
                </c:pt>
                <c:pt idx="463">
                  <c:v>-15.008700000000001</c:v>
                </c:pt>
                <c:pt idx="464">
                  <c:v>-15.073600000000003</c:v>
                </c:pt>
                <c:pt idx="465">
                  <c:v>-15.138500000000001</c:v>
                </c:pt>
                <c:pt idx="466">
                  <c:v>-15.203400000000002</c:v>
                </c:pt>
                <c:pt idx="467">
                  <c:v>-15.2683</c:v>
                </c:pt>
                <c:pt idx="468">
                  <c:v>-15.333200000000001</c:v>
                </c:pt>
                <c:pt idx="469">
                  <c:v>-15.398100000000003</c:v>
                </c:pt>
                <c:pt idx="470">
                  <c:v>-15.463000000000001</c:v>
                </c:pt>
                <c:pt idx="471">
                  <c:v>-15.527900000000002</c:v>
                </c:pt>
                <c:pt idx="472">
                  <c:v>-15.5928</c:v>
                </c:pt>
                <c:pt idx="473">
                  <c:v>-15.657700000000002</c:v>
                </c:pt>
                <c:pt idx="474">
                  <c:v>-15.7226</c:v>
                </c:pt>
                <c:pt idx="475">
                  <c:v>-15.787500000000001</c:v>
                </c:pt>
                <c:pt idx="476">
                  <c:v>-15.852400000000003</c:v>
                </c:pt>
                <c:pt idx="477">
                  <c:v>-15.917300000000001</c:v>
                </c:pt>
                <c:pt idx="478">
                  <c:v>-15.982200000000002</c:v>
                </c:pt>
                <c:pt idx="479">
                  <c:v>-16.0471</c:v>
                </c:pt>
                <c:pt idx="480">
                  <c:v>-16.112000000000002</c:v>
                </c:pt>
                <c:pt idx="481">
                  <c:v>-16.1769</c:v>
                </c:pt>
                <c:pt idx="482">
                  <c:v>-16.241800000000001</c:v>
                </c:pt>
                <c:pt idx="483">
                  <c:v>-16.306700000000003</c:v>
                </c:pt>
                <c:pt idx="484">
                  <c:v>-16.371600000000001</c:v>
                </c:pt>
                <c:pt idx="485">
                  <c:v>-16.436500000000002</c:v>
                </c:pt>
                <c:pt idx="486">
                  <c:v>-16.5014</c:v>
                </c:pt>
                <c:pt idx="487">
                  <c:v>-16.566300000000002</c:v>
                </c:pt>
                <c:pt idx="488">
                  <c:v>-16.6312</c:v>
                </c:pt>
                <c:pt idx="489">
                  <c:v>-16.696100000000001</c:v>
                </c:pt>
                <c:pt idx="490">
                  <c:v>-16.761000000000003</c:v>
                </c:pt>
                <c:pt idx="491">
                  <c:v>-16.825900000000001</c:v>
                </c:pt>
                <c:pt idx="492">
                  <c:v>-16.890800000000002</c:v>
                </c:pt>
                <c:pt idx="493">
                  <c:v>-16.9557</c:v>
                </c:pt>
                <c:pt idx="494">
                  <c:v>-17.020600000000002</c:v>
                </c:pt>
                <c:pt idx="495">
                  <c:v>-17.085500000000003</c:v>
                </c:pt>
                <c:pt idx="496">
                  <c:v>-17.150400000000005</c:v>
                </c:pt>
                <c:pt idx="497">
                  <c:v>-17.215299999999999</c:v>
                </c:pt>
                <c:pt idx="498">
                  <c:v>-17.280200000000001</c:v>
                </c:pt>
                <c:pt idx="499">
                  <c:v>-17.345100000000002</c:v>
                </c:pt>
                <c:pt idx="500">
                  <c:v>-17.410000000000004</c:v>
                </c:pt>
                <c:pt idx="501">
                  <c:v>-17.474899999999998</c:v>
                </c:pt>
                <c:pt idx="502">
                  <c:v>-17.5398</c:v>
                </c:pt>
                <c:pt idx="503">
                  <c:v>-17.604700000000001</c:v>
                </c:pt>
                <c:pt idx="504">
                  <c:v>-17.669600000000003</c:v>
                </c:pt>
                <c:pt idx="505">
                  <c:v>-17.734500000000004</c:v>
                </c:pt>
                <c:pt idx="506">
                  <c:v>-17.799399999999999</c:v>
                </c:pt>
                <c:pt idx="507">
                  <c:v>-17.8643</c:v>
                </c:pt>
                <c:pt idx="508">
                  <c:v>-17.929200000000002</c:v>
                </c:pt>
                <c:pt idx="509">
                  <c:v>-17.994100000000003</c:v>
                </c:pt>
                <c:pt idx="510">
                  <c:v>-18.059000000000005</c:v>
                </c:pt>
                <c:pt idx="511">
                  <c:v>-18.123899999999999</c:v>
                </c:pt>
                <c:pt idx="512">
                  <c:v>-18.188800000000001</c:v>
                </c:pt>
                <c:pt idx="513">
                  <c:v>-18.253700000000002</c:v>
                </c:pt>
                <c:pt idx="514">
                  <c:v>-18.318600000000004</c:v>
                </c:pt>
                <c:pt idx="515">
                  <c:v>-18.383499999999998</c:v>
                </c:pt>
                <c:pt idx="516">
                  <c:v>-18.448399999999999</c:v>
                </c:pt>
                <c:pt idx="517">
                  <c:v>-18.513300000000001</c:v>
                </c:pt>
                <c:pt idx="518">
                  <c:v>-18.578200000000002</c:v>
                </c:pt>
                <c:pt idx="519">
                  <c:v>-18.643100000000004</c:v>
                </c:pt>
                <c:pt idx="520">
                  <c:v>-18.707999999999998</c:v>
                </c:pt>
                <c:pt idx="521">
                  <c:v>-18.7729</c:v>
                </c:pt>
                <c:pt idx="522">
                  <c:v>-18.837800000000001</c:v>
                </c:pt>
                <c:pt idx="523">
                  <c:v>-18.902700000000003</c:v>
                </c:pt>
                <c:pt idx="524">
                  <c:v>-18.967600000000004</c:v>
                </c:pt>
                <c:pt idx="525">
                  <c:v>-19.032499999999999</c:v>
                </c:pt>
                <c:pt idx="526">
                  <c:v>-19.0974</c:v>
                </c:pt>
                <c:pt idx="527">
                  <c:v>-19.162300000000002</c:v>
                </c:pt>
                <c:pt idx="528">
                  <c:v>-19.227200000000003</c:v>
                </c:pt>
                <c:pt idx="529">
                  <c:v>-19.292100000000005</c:v>
                </c:pt>
                <c:pt idx="530">
                  <c:v>-19.356999999999999</c:v>
                </c:pt>
                <c:pt idx="531">
                  <c:v>-19.421900000000001</c:v>
                </c:pt>
                <c:pt idx="532">
                  <c:v>-19.486800000000002</c:v>
                </c:pt>
                <c:pt idx="533">
                  <c:v>-19.551700000000004</c:v>
                </c:pt>
                <c:pt idx="534">
                  <c:v>-19.616599999999998</c:v>
                </c:pt>
                <c:pt idx="535">
                  <c:v>-19.6815</c:v>
                </c:pt>
                <c:pt idx="536">
                  <c:v>-19.746400000000001</c:v>
                </c:pt>
                <c:pt idx="537">
                  <c:v>-19.811300000000003</c:v>
                </c:pt>
                <c:pt idx="538">
                  <c:v>-19.876200000000004</c:v>
                </c:pt>
                <c:pt idx="539">
                  <c:v>-19.941099999999999</c:v>
                </c:pt>
                <c:pt idx="540">
                  <c:v>-20.006</c:v>
                </c:pt>
                <c:pt idx="541">
                  <c:v>-20.070900000000002</c:v>
                </c:pt>
                <c:pt idx="542">
                  <c:v>-20.135800000000003</c:v>
                </c:pt>
                <c:pt idx="543">
                  <c:v>-20.200700000000005</c:v>
                </c:pt>
                <c:pt idx="544">
                  <c:v>-20.265599999999999</c:v>
                </c:pt>
                <c:pt idx="545">
                  <c:v>-20.330500000000001</c:v>
                </c:pt>
                <c:pt idx="546">
                  <c:v>-20.395400000000002</c:v>
                </c:pt>
                <c:pt idx="547">
                  <c:v>-20.460300000000004</c:v>
                </c:pt>
                <c:pt idx="548">
                  <c:v>-20.525199999999998</c:v>
                </c:pt>
                <c:pt idx="549">
                  <c:v>-20.5901</c:v>
                </c:pt>
                <c:pt idx="550">
                  <c:v>-20.655000000000001</c:v>
                </c:pt>
                <c:pt idx="551">
                  <c:v>-20.719900000000003</c:v>
                </c:pt>
                <c:pt idx="552">
                  <c:v>-20.784800000000004</c:v>
                </c:pt>
                <c:pt idx="553">
                  <c:v>-20.849699999999999</c:v>
                </c:pt>
                <c:pt idx="554">
                  <c:v>-20.9146</c:v>
                </c:pt>
                <c:pt idx="555">
                  <c:v>-20.979500000000002</c:v>
                </c:pt>
                <c:pt idx="556">
                  <c:v>-21.044400000000003</c:v>
                </c:pt>
                <c:pt idx="557">
                  <c:v>-21.109300000000005</c:v>
                </c:pt>
                <c:pt idx="558">
                  <c:v>-21.174199999999999</c:v>
                </c:pt>
                <c:pt idx="559">
                  <c:v>-21.239100000000001</c:v>
                </c:pt>
                <c:pt idx="560">
                  <c:v>-21.304000000000002</c:v>
                </c:pt>
                <c:pt idx="561">
                  <c:v>-21.368900000000004</c:v>
                </c:pt>
                <c:pt idx="562">
                  <c:v>-21.433799999999998</c:v>
                </c:pt>
                <c:pt idx="563">
                  <c:v>-21.498699999999999</c:v>
                </c:pt>
                <c:pt idx="564">
                  <c:v>-21.563600000000001</c:v>
                </c:pt>
                <c:pt idx="565">
                  <c:v>-21.628500000000003</c:v>
                </c:pt>
                <c:pt idx="566">
                  <c:v>-21.693400000000004</c:v>
                </c:pt>
                <c:pt idx="567">
                  <c:v>-21.758299999999998</c:v>
                </c:pt>
                <c:pt idx="568">
                  <c:v>-21.8232</c:v>
                </c:pt>
                <c:pt idx="569">
                  <c:v>-21.888100000000001</c:v>
                </c:pt>
                <c:pt idx="570">
                  <c:v>-21.953000000000003</c:v>
                </c:pt>
                <c:pt idx="571">
                  <c:v>-22.017900000000004</c:v>
                </c:pt>
                <c:pt idx="572">
                  <c:v>-22.082799999999999</c:v>
                </c:pt>
                <c:pt idx="573">
                  <c:v>-22.1477</c:v>
                </c:pt>
                <c:pt idx="574">
                  <c:v>-22.212600000000002</c:v>
                </c:pt>
                <c:pt idx="575">
                  <c:v>-22.277500000000003</c:v>
                </c:pt>
                <c:pt idx="576">
                  <c:v>-22.342400000000005</c:v>
                </c:pt>
                <c:pt idx="577">
                  <c:v>-22.407299999999999</c:v>
                </c:pt>
                <c:pt idx="578">
                  <c:v>-22.472200000000001</c:v>
                </c:pt>
                <c:pt idx="579">
                  <c:v>-22.537100000000002</c:v>
                </c:pt>
                <c:pt idx="580">
                  <c:v>-22.602000000000004</c:v>
                </c:pt>
                <c:pt idx="581">
                  <c:v>-22.666899999999998</c:v>
                </c:pt>
                <c:pt idx="582">
                  <c:v>-22.7318</c:v>
                </c:pt>
                <c:pt idx="583">
                  <c:v>-22.796700000000001</c:v>
                </c:pt>
                <c:pt idx="584">
                  <c:v>-22.861600000000003</c:v>
                </c:pt>
                <c:pt idx="585">
                  <c:v>-22.926500000000004</c:v>
                </c:pt>
                <c:pt idx="586">
                  <c:v>-22.991399999999999</c:v>
                </c:pt>
                <c:pt idx="587">
                  <c:v>-23.0563</c:v>
                </c:pt>
                <c:pt idx="588">
                  <c:v>-23.121200000000002</c:v>
                </c:pt>
                <c:pt idx="589">
                  <c:v>-23.186100000000003</c:v>
                </c:pt>
                <c:pt idx="590">
                  <c:v>-23.251000000000005</c:v>
                </c:pt>
                <c:pt idx="591">
                  <c:v>-23.315899999999999</c:v>
                </c:pt>
                <c:pt idx="592">
                  <c:v>-23.380800000000001</c:v>
                </c:pt>
                <c:pt idx="593">
                  <c:v>-23.445700000000002</c:v>
                </c:pt>
                <c:pt idx="594">
                  <c:v>-23.510600000000004</c:v>
                </c:pt>
                <c:pt idx="595">
                  <c:v>-23.575499999999998</c:v>
                </c:pt>
                <c:pt idx="596">
                  <c:v>-23.6404</c:v>
                </c:pt>
                <c:pt idx="597">
                  <c:v>-23.705300000000001</c:v>
                </c:pt>
                <c:pt idx="598">
                  <c:v>-23.770200000000003</c:v>
                </c:pt>
                <c:pt idx="599">
                  <c:v>-23.835100000000004</c:v>
                </c:pt>
                <c:pt idx="600">
                  <c:v>-23.9</c:v>
                </c:pt>
                <c:pt idx="601">
                  <c:v>-23.9649</c:v>
                </c:pt>
                <c:pt idx="602">
                  <c:v>-24.029800000000002</c:v>
                </c:pt>
                <c:pt idx="603">
                  <c:v>-24.094700000000003</c:v>
                </c:pt>
                <c:pt idx="604">
                  <c:v>-24.159600000000005</c:v>
                </c:pt>
                <c:pt idx="605">
                  <c:v>-24.224499999999999</c:v>
                </c:pt>
                <c:pt idx="606">
                  <c:v>-24.289400000000001</c:v>
                </c:pt>
                <c:pt idx="607">
                  <c:v>-24.354300000000002</c:v>
                </c:pt>
                <c:pt idx="608">
                  <c:v>-24.419200000000004</c:v>
                </c:pt>
                <c:pt idx="609">
                  <c:v>-24.484099999999998</c:v>
                </c:pt>
                <c:pt idx="610">
                  <c:v>-24.548999999999999</c:v>
                </c:pt>
                <c:pt idx="611">
                  <c:v>-24.613900000000001</c:v>
                </c:pt>
                <c:pt idx="612">
                  <c:v>-24.678800000000003</c:v>
                </c:pt>
                <c:pt idx="613">
                  <c:v>-24.743700000000004</c:v>
                </c:pt>
                <c:pt idx="614">
                  <c:v>-24.808599999999998</c:v>
                </c:pt>
                <c:pt idx="615">
                  <c:v>-24.8735</c:v>
                </c:pt>
                <c:pt idx="616">
                  <c:v>-24.938400000000001</c:v>
                </c:pt>
                <c:pt idx="617">
                  <c:v>-25.003300000000003</c:v>
                </c:pt>
                <c:pt idx="618">
                  <c:v>-25.068200000000004</c:v>
                </c:pt>
                <c:pt idx="619">
                  <c:v>-25.133099999999999</c:v>
                </c:pt>
                <c:pt idx="620">
                  <c:v>-25.198</c:v>
                </c:pt>
                <c:pt idx="621">
                  <c:v>-25.262900000000002</c:v>
                </c:pt>
                <c:pt idx="622">
                  <c:v>-25.327800000000003</c:v>
                </c:pt>
                <c:pt idx="623">
                  <c:v>-25.392700000000005</c:v>
                </c:pt>
                <c:pt idx="624">
                  <c:v>-25.457599999999999</c:v>
                </c:pt>
                <c:pt idx="625">
                  <c:v>-25.522500000000001</c:v>
                </c:pt>
                <c:pt idx="626">
                  <c:v>-25.587400000000002</c:v>
                </c:pt>
                <c:pt idx="627">
                  <c:v>-25.652300000000004</c:v>
                </c:pt>
                <c:pt idx="628">
                  <c:v>-25.717199999999998</c:v>
                </c:pt>
                <c:pt idx="629">
                  <c:v>-25.7821</c:v>
                </c:pt>
                <c:pt idx="630">
                  <c:v>-25.847000000000001</c:v>
                </c:pt>
                <c:pt idx="631">
                  <c:v>-25.911900000000003</c:v>
                </c:pt>
                <c:pt idx="632">
                  <c:v>-25.976800000000004</c:v>
                </c:pt>
                <c:pt idx="633">
                  <c:v>-26.041699999999999</c:v>
                </c:pt>
                <c:pt idx="634">
                  <c:v>-26.1066</c:v>
                </c:pt>
                <c:pt idx="635">
                  <c:v>-26.171500000000002</c:v>
                </c:pt>
                <c:pt idx="636">
                  <c:v>-26.236400000000003</c:v>
                </c:pt>
                <c:pt idx="637">
                  <c:v>-26.301300000000005</c:v>
                </c:pt>
                <c:pt idx="638">
                  <c:v>-26.366199999999999</c:v>
                </c:pt>
                <c:pt idx="639">
                  <c:v>-26.431100000000001</c:v>
                </c:pt>
                <c:pt idx="640">
                  <c:v>-26.496000000000002</c:v>
                </c:pt>
                <c:pt idx="641">
                  <c:v>-26.560900000000004</c:v>
                </c:pt>
                <c:pt idx="642">
                  <c:v>-26.625799999999998</c:v>
                </c:pt>
                <c:pt idx="643">
                  <c:v>-26.6907</c:v>
                </c:pt>
                <c:pt idx="644">
                  <c:v>-26.755600000000001</c:v>
                </c:pt>
                <c:pt idx="645">
                  <c:v>-26.820500000000003</c:v>
                </c:pt>
                <c:pt idx="646">
                  <c:v>-26.885400000000004</c:v>
                </c:pt>
                <c:pt idx="647">
                  <c:v>-26.950299999999999</c:v>
                </c:pt>
                <c:pt idx="648">
                  <c:v>-27.0152</c:v>
                </c:pt>
                <c:pt idx="649">
                  <c:v>-27.080100000000002</c:v>
                </c:pt>
                <c:pt idx="650">
                  <c:v>-27.145000000000003</c:v>
                </c:pt>
                <c:pt idx="651">
                  <c:v>-27.209900000000005</c:v>
                </c:pt>
                <c:pt idx="652">
                  <c:v>-27.274799999999999</c:v>
                </c:pt>
                <c:pt idx="653">
                  <c:v>-27.339700000000001</c:v>
                </c:pt>
                <c:pt idx="654">
                  <c:v>-27.404600000000002</c:v>
                </c:pt>
                <c:pt idx="655">
                  <c:v>-27.469500000000004</c:v>
                </c:pt>
                <c:pt idx="656">
                  <c:v>-27.534400000000005</c:v>
                </c:pt>
                <c:pt idx="657">
                  <c:v>-27.599299999999999</c:v>
                </c:pt>
                <c:pt idx="658">
                  <c:v>-27.664200000000001</c:v>
                </c:pt>
                <c:pt idx="659">
                  <c:v>-27.729100000000003</c:v>
                </c:pt>
                <c:pt idx="660">
                  <c:v>-27.794000000000004</c:v>
                </c:pt>
                <c:pt idx="661">
                  <c:v>-27.858899999999998</c:v>
                </c:pt>
                <c:pt idx="662">
                  <c:v>-27.9238</c:v>
                </c:pt>
                <c:pt idx="663">
                  <c:v>-27.988700000000001</c:v>
                </c:pt>
                <c:pt idx="664">
                  <c:v>-28.053600000000003</c:v>
                </c:pt>
                <c:pt idx="665">
                  <c:v>-28.118500000000004</c:v>
                </c:pt>
                <c:pt idx="666">
                  <c:v>-28.183399999999999</c:v>
                </c:pt>
                <c:pt idx="667">
                  <c:v>-28.2483</c:v>
                </c:pt>
                <c:pt idx="668">
                  <c:v>-28.313200000000002</c:v>
                </c:pt>
                <c:pt idx="669">
                  <c:v>-28.378100000000003</c:v>
                </c:pt>
                <c:pt idx="670">
                  <c:v>-28.443000000000005</c:v>
                </c:pt>
                <c:pt idx="671">
                  <c:v>-28.507899999999999</c:v>
                </c:pt>
                <c:pt idx="672">
                  <c:v>-28.572800000000001</c:v>
                </c:pt>
                <c:pt idx="673">
                  <c:v>-28.637700000000002</c:v>
                </c:pt>
                <c:pt idx="674">
                  <c:v>-28.702600000000004</c:v>
                </c:pt>
                <c:pt idx="675">
                  <c:v>-28.767499999999998</c:v>
                </c:pt>
                <c:pt idx="676">
                  <c:v>-28.8324</c:v>
                </c:pt>
                <c:pt idx="677">
                  <c:v>-28.897300000000001</c:v>
                </c:pt>
                <c:pt idx="678">
                  <c:v>-28.962200000000003</c:v>
                </c:pt>
                <c:pt idx="679">
                  <c:v>-29.027100000000004</c:v>
                </c:pt>
                <c:pt idx="680">
                  <c:v>-29.091999999999999</c:v>
                </c:pt>
                <c:pt idx="681">
                  <c:v>-29.1569</c:v>
                </c:pt>
                <c:pt idx="682">
                  <c:v>-29.221800000000002</c:v>
                </c:pt>
                <c:pt idx="683">
                  <c:v>-29.286700000000003</c:v>
                </c:pt>
                <c:pt idx="684">
                  <c:v>-29.351600000000005</c:v>
                </c:pt>
                <c:pt idx="685">
                  <c:v>-29.416499999999999</c:v>
                </c:pt>
                <c:pt idx="686">
                  <c:v>-29.481400000000001</c:v>
                </c:pt>
                <c:pt idx="687">
                  <c:v>-29.546300000000002</c:v>
                </c:pt>
                <c:pt idx="688">
                  <c:v>-29.611200000000004</c:v>
                </c:pt>
                <c:pt idx="689">
                  <c:v>-29.676099999999998</c:v>
                </c:pt>
                <c:pt idx="690">
                  <c:v>-29.741</c:v>
                </c:pt>
                <c:pt idx="691">
                  <c:v>-29.805900000000001</c:v>
                </c:pt>
                <c:pt idx="692">
                  <c:v>-29.870800000000003</c:v>
                </c:pt>
                <c:pt idx="693">
                  <c:v>-29.935700000000004</c:v>
                </c:pt>
                <c:pt idx="694">
                  <c:v>-30.000599999999999</c:v>
                </c:pt>
                <c:pt idx="695">
                  <c:v>-30.0655</c:v>
                </c:pt>
                <c:pt idx="696">
                  <c:v>-30.130400000000002</c:v>
                </c:pt>
                <c:pt idx="697">
                  <c:v>-30.195300000000003</c:v>
                </c:pt>
                <c:pt idx="698">
                  <c:v>-30.260200000000005</c:v>
                </c:pt>
                <c:pt idx="699">
                  <c:v>-30.325099999999999</c:v>
                </c:pt>
                <c:pt idx="700">
                  <c:v>-30.39</c:v>
                </c:pt>
                <c:pt idx="701">
                  <c:v>-30.454900000000002</c:v>
                </c:pt>
                <c:pt idx="702">
                  <c:v>-30.519800000000004</c:v>
                </c:pt>
                <c:pt idx="703">
                  <c:v>-30.584700000000005</c:v>
                </c:pt>
                <c:pt idx="704">
                  <c:v>-30.6496</c:v>
                </c:pt>
                <c:pt idx="705">
                  <c:v>-30.714500000000001</c:v>
                </c:pt>
                <c:pt idx="706">
                  <c:v>-30.779400000000003</c:v>
                </c:pt>
                <c:pt idx="707">
                  <c:v>-30.844300000000004</c:v>
                </c:pt>
                <c:pt idx="708">
                  <c:v>-30.909199999999998</c:v>
                </c:pt>
                <c:pt idx="709">
                  <c:v>-30.9741</c:v>
                </c:pt>
                <c:pt idx="710">
                  <c:v>-31.039000000000001</c:v>
                </c:pt>
                <c:pt idx="711">
                  <c:v>-31.103900000000003</c:v>
                </c:pt>
                <c:pt idx="712">
                  <c:v>-31.168800000000005</c:v>
                </c:pt>
                <c:pt idx="713">
                  <c:v>-31.233699999999999</c:v>
                </c:pt>
                <c:pt idx="714">
                  <c:v>-31.2986</c:v>
                </c:pt>
                <c:pt idx="715">
                  <c:v>-31.363500000000002</c:v>
                </c:pt>
                <c:pt idx="716">
                  <c:v>-31.428400000000003</c:v>
                </c:pt>
                <c:pt idx="717">
                  <c:v>-31.493300000000005</c:v>
                </c:pt>
                <c:pt idx="718">
                  <c:v>-31.558199999999999</c:v>
                </c:pt>
                <c:pt idx="719">
                  <c:v>-31.623100000000001</c:v>
                </c:pt>
                <c:pt idx="720">
                  <c:v>-31.688000000000002</c:v>
                </c:pt>
                <c:pt idx="721">
                  <c:v>-31.752900000000004</c:v>
                </c:pt>
                <c:pt idx="722">
                  <c:v>-31.817799999999998</c:v>
                </c:pt>
                <c:pt idx="723">
                  <c:v>-31.8827</c:v>
                </c:pt>
                <c:pt idx="724">
                  <c:v>-31.947600000000001</c:v>
                </c:pt>
                <c:pt idx="725">
                  <c:v>-32.012500000000003</c:v>
                </c:pt>
                <c:pt idx="726">
                  <c:v>-32.077400000000004</c:v>
                </c:pt>
                <c:pt idx="727">
                  <c:v>-32.142299999999999</c:v>
                </c:pt>
                <c:pt idx="728">
                  <c:v>-32.2072</c:v>
                </c:pt>
                <c:pt idx="729">
                  <c:v>-32.272100000000002</c:v>
                </c:pt>
                <c:pt idx="730">
                  <c:v>-32.337000000000003</c:v>
                </c:pt>
                <c:pt idx="731">
                  <c:v>-32.401900000000005</c:v>
                </c:pt>
                <c:pt idx="732">
                  <c:v>-32.466799999999999</c:v>
                </c:pt>
                <c:pt idx="733">
                  <c:v>-32.531700000000001</c:v>
                </c:pt>
                <c:pt idx="734">
                  <c:v>-32.596600000000002</c:v>
                </c:pt>
                <c:pt idx="735">
                  <c:v>-32.661500000000004</c:v>
                </c:pt>
                <c:pt idx="736">
                  <c:v>-32.726399999999998</c:v>
                </c:pt>
                <c:pt idx="737">
                  <c:v>-32.7913</c:v>
                </c:pt>
                <c:pt idx="738">
                  <c:v>-32.856200000000001</c:v>
                </c:pt>
                <c:pt idx="739">
                  <c:v>-32.921100000000003</c:v>
                </c:pt>
                <c:pt idx="740">
                  <c:v>-32.986000000000004</c:v>
                </c:pt>
                <c:pt idx="741">
                  <c:v>-33.050899999999999</c:v>
                </c:pt>
                <c:pt idx="742">
                  <c:v>-33.1158</c:v>
                </c:pt>
                <c:pt idx="743">
                  <c:v>-33.180700000000002</c:v>
                </c:pt>
                <c:pt idx="744">
                  <c:v>-33.245600000000003</c:v>
                </c:pt>
                <c:pt idx="745">
                  <c:v>-33.310500000000005</c:v>
                </c:pt>
                <c:pt idx="746">
                  <c:v>-33.375399999999999</c:v>
                </c:pt>
                <c:pt idx="747">
                  <c:v>-33.440300000000001</c:v>
                </c:pt>
                <c:pt idx="748">
                  <c:v>-33.505200000000002</c:v>
                </c:pt>
                <c:pt idx="749">
                  <c:v>-33.570100000000004</c:v>
                </c:pt>
                <c:pt idx="750">
                  <c:v>-33.635000000000005</c:v>
                </c:pt>
                <c:pt idx="751">
                  <c:v>-33.6999</c:v>
                </c:pt>
                <c:pt idx="752">
                  <c:v>-33.764800000000001</c:v>
                </c:pt>
                <c:pt idx="753">
                  <c:v>-33.829700000000003</c:v>
                </c:pt>
                <c:pt idx="754">
                  <c:v>-33.894600000000004</c:v>
                </c:pt>
                <c:pt idx="755">
                  <c:v>-33.959499999999998</c:v>
                </c:pt>
                <c:pt idx="756">
                  <c:v>-34.0244</c:v>
                </c:pt>
                <c:pt idx="757">
                  <c:v>-34.089300000000001</c:v>
                </c:pt>
                <c:pt idx="758">
                  <c:v>-34.154200000000003</c:v>
                </c:pt>
                <c:pt idx="759">
                  <c:v>-34.219100000000005</c:v>
                </c:pt>
                <c:pt idx="760">
                  <c:v>-34.283999999999999</c:v>
                </c:pt>
                <c:pt idx="761">
                  <c:v>-34.3489</c:v>
                </c:pt>
                <c:pt idx="762">
                  <c:v>-34.413800000000002</c:v>
                </c:pt>
                <c:pt idx="763">
                  <c:v>-34.478700000000003</c:v>
                </c:pt>
                <c:pt idx="764">
                  <c:v>-34.543600000000005</c:v>
                </c:pt>
                <c:pt idx="765">
                  <c:v>-34.608499999999999</c:v>
                </c:pt>
                <c:pt idx="766">
                  <c:v>-34.673400000000001</c:v>
                </c:pt>
                <c:pt idx="767">
                  <c:v>-34.738300000000002</c:v>
                </c:pt>
                <c:pt idx="768">
                  <c:v>-34.803200000000004</c:v>
                </c:pt>
                <c:pt idx="769">
                  <c:v>-34.868099999999998</c:v>
                </c:pt>
                <c:pt idx="770">
                  <c:v>-34.933</c:v>
                </c:pt>
                <c:pt idx="771">
                  <c:v>-34.997900000000001</c:v>
                </c:pt>
                <c:pt idx="772">
                  <c:v>-35.062800000000003</c:v>
                </c:pt>
                <c:pt idx="773">
                  <c:v>-35.127700000000004</c:v>
                </c:pt>
                <c:pt idx="774">
                  <c:v>-35.192599999999999</c:v>
                </c:pt>
                <c:pt idx="775">
                  <c:v>-35.2575</c:v>
                </c:pt>
                <c:pt idx="776">
                  <c:v>-35.322400000000002</c:v>
                </c:pt>
                <c:pt idx="777">
                  <c:v>-35.387300000000003</c:v>
                </c:pt>
                <c:pt idx="778">
                  <c:v>-35.452200000000005</c:v>
                </c:pt>
                <c:pt idx="779">
                  <c:v>-35.517099999999999</c:v>
                </c:pt>
                <c:pt idx="780">
                  <c:v>-35.582000000000001</c:v>
                </c:pt>
                <c:pt idx="781">
                  <c:v>-35.646900000000002</c:v>
                </c:pt>
                <c:pt idx="782">
                  <c:v>-35.711800000000004</c:v>
                </c:pt>
                <c:pt idx="783">
                  <c:v>-35.776699999999998</c:v>
                </c:pt>
                <c:pt idx="784">
                  <c:v>-35.8416</c:v>
                </c:pt>
                <c:pt idx="785">
                  <c:v>-35.906500000000001</c:v>
                </c:pt>
                <c:pt idx="786">
                  <c:v>-35.971400000000003</c:v>
                </c:pt>
                <c:pt idx="787">
                  <c:v>-36.036300000000004</c:v>
                </c:pt>
                <c:pt idx="788">
                  <c:v>-36.101199999999999</c:v>
                </c:pt>
                <c:pt idx="789">
                  <c:v>-36.1661</c:v>
                </c:pt>
                <c:pt idx="790">
                  <c:v>-36.231000000000002</c:v>
                </c:pt>
                <c:pt idx="791">
                  <c:v>-36.295900000000003</c:v>
                </c:pt>
                <c:pt idx="792">
                  <c:v>-36.360800000000005</c:v>
                </c:pt>
                <c:pt idx="793">
                  <c:v>-36.425699999999999</c:v>
                </c:pt>
                <c:pt idx="794">
                  <c:v>-36.490600000000001</c:v>
                </c:pt>
                <c:pt idx="795">
                  <c:v>-36.555500000000002</c:v>
                </c:pt>
                <c:pt idx="796">
                  <c:v>-36.620400000000004</c:v>
                </c:pt>
                <c:pt idx="797">
                  <c:v>-36.685300000000005</c:v>
                </c:pt>
                <c:pt idx="798">
                  <c:v>-36.7502</c:v>
                </c:pt>
                <c:pt idx="799">
                  <c:v>-36.815100000000001</c:v>
                </c:pt>
                <c:pt idx="800">
                  <c:v>-36.880000000000003</c:v>
                </c:pt>
                <c:pt idx="801">
                  <c:v>-36.944900000000004</c:v>
                </c:pt>
                <c:pt idx="802">
                  <c:v>-37.009799999999998</c:v>
                </c:pt>
                <c:pt idx="803">
                  <c:v>-37.0747</c:v>
                </c:pt>
                <c:pt idx="804">
                  <c:v>-37.139600000000002</c:v>
                </c:pt>
                <c:pt idx="805">
                  <c:v>-37.204500000000003</c:v>
                </c:pt>
                <c:pt idx="806">
                  <c:v>-37.269400000000005</c:v>
                </c:pt>
                <c:pt idx="807">
                  <c:v>-37.334299999999999</c:v>
                </c:pt>
                <c:pt idx="808">
                  <c:v>-37.3992</c:v>
                </c:pt>
                <c:pt idx="809">
                  <c:v>-37.464100000000002</c:v>
                </c:pt>
                <c:pt idx="810">
                  <c:v>-37.529000000000003</c:v>
                </c:pt>
                <c:pt idx="811">
                  <c:v>-37.593900000000005</c:v>
                </c:pt>
                <c:pt idx="812">
                  <c:v>-37.658799999999999</c:v>
                </c:pt>
                <c:pt idx="813">
                  <c:v>-37.723700000000001</c:v>
                </c:pt>
                <c:pt idx="814">
                  <c:v>-37.788600000000002</c:v>
                </c:pt>
                <c:pt idx="815">
                  <c:v>-37.853500000000004</c:v>
                </c:pt>
                <c:pt idx="816">
                  <c:v>-37.918399999999998</c:v>
                </c:pt>
                <c:pt idx="817">
                  <c:v>-37.9833</c:v>
                </c:pt>
                <c:pt idx="818">
                  <c:v>-38.048200000000001</c:v>
                </c:pt>
                <c:pt idx="819">
                  <c:v>-38.113100000000003</c:v>
                </c:pt>
                <c:pt idx="820">
                  <c:v>-38.178000000000004</c:v>
                </c:pt>
                <c:pt idx="821">
                  <c:v>-38.242899999999999</c:v>
                </c:pt>
                <c:pt idx="822">
                  <c:v>-38.3078</c:v>
                </c:pt>
                <c:pt idx="823">
                  <c:v>-38.372700000000002</c:v>
                </c:pt>
                <c:pt idx="824">
                  <c:v>-38.437600000000003</c:v>
                </c:pt>
                <c:pt idx="825">
                  <c:v>-38.502500000000005</c:v>
                </c:pt>
                <c:pt idx="826">
                  <c:v>-38.567399999999999</c:v>
                </c:pt>
                <c:pt idx="827">
                  <c:v>-38.632300000000001</c:v>
                </c:pt>
                <c:pt idx="828">
                  <c:v>-38.697200000000002</c:v>
                </c:pt>
                <c:pt idx="829">
                  <c:v>-38.762100000000004</c:v>
                </c:pt>
                <c:pt idx="830">
                  <c:v>-38.827000000000005</c:v>
                </c:pt>
                <c:pt idx="831">
                  <c:v>-38.8919</c:v>
                </c:pt>
                <c:pt idx="832">
                  <c:v>-38.956800000000001</c:v>
                </c:pt>
                <c:pt idx="833">
                  <c:v>-39.021700000000003</c:v>
                </c:pt>
                <c:pt idx="834">
                  <c:v>-39.086600000000004</c:v>
                </c:pt>
                <c:pt idx="835">
                  <c:v>-39.151499999999999</c:v>
                </c:pt>
                <c:pt idx="836">
                  <c:v>-39.2164</c:v>
                </c:pt>
                <c:pt idx="837">
                  <c:v>-39.281300000000002</c:v>
                </c:pt>
                <c:pt idx="838">
                  <c:v>-39.346200000000003</c:v>
                </c:pt>
                <c:pt idx="839">
                  <c:v>-39.411100000000005</c:v>
                </c:pt>
                <c:pt idx="840">
                  <c:v>-39.475999999999999</c:v>
                </c:pt>
                <c:pt idx="841">
                  <c:v>-39.540900000000001</c:v>
                </c:pt>
                <c:pt idx="842">
                  <c:v>-39.605800000000002</c:v>
                </c:pt>
                <c:pt idx="843">
                  <c:v>-39.670700000000004</c:v>
                </c:pt>
                <c:pt idx="844">
                  <c:v>-39.735600000000005</c:v>
                </c:pt>
                <c:pt idx="845">
                  <c:v>-39.8005</c:v>
                </c:pt>
                <c:pt idx="846">
                  <c:v>-39.865400000000001</c:v>
                </c:pt>
                <c:pt idx="847">
                  <c:v>-39.930300000000003</c:v>
                </c:pt>
                <c:pt idx="848">
                  <c:v>-39.995200000000004</c:v>
                </c:pt>
                <c:pt idx="849">
                  <c:v>-40.060099999999998</c:v>
                </c:pt>
                <c:pt idx="850">
                  <c:v>-40.125</c:v>
                </c:pt>
                <c:pt idx="851">
                  <c:v>-40.189900000000002</c:v>
                </c:pt>
                <c:pt idx="852">
                  <c:v>-40.254800000000003</c:v>
                </c:pt>
                <c:pt idx="853">
                  <c:v>-40.319700000000005</c:v>
                </c:pt>
                <c:pt idx="854">
                  <c:v>-40.384599999999999</c:v>
                </c:pt>
                <c:pt idx="855">
                  <c:v>-40.4495</c:v>
                </c:pt>
                <c:pt idx="856">
                  <c:v>-40.514400000000002</c:v>
                </c:pt>
                <c:pt idx="857">
                  <c:v>-40.579300000000003</c:v>
                </c:pt>
                <c:pt idx="858">
                  <c:v>-40.644200000000005</c:v>
                </c:pt>
                <c:pt idx="859">
                  <c:v>-40.709099999999999</c:v>
                </c:pt>
                <c:pt idx="860">
                  <c:v>-40.774000000000001</c:v>
                </c:pt>
                <c:pt idx="861">
                  <c:v>-40.838900000000002</c:v>
                </c:pt>
                <c:pt idx="862">
                  <c:v>-40.903800000000004</c:v>
                </c:pt>
                <c:pt idx="863">
                  <c:v>-40.968699999999998</c:v>
                </c:pt>
                <c:pt idx="864">
                  <c:v>-41.0336</c:v>
                </c:pt>
                <c:pt idx="865">
                  <c:v>-41.098500000000001</c:v>
                </c:pt>
                <c:pt idx="866">
                  <c:v>-41.163400000000003</c:v>
                </c:pt>
                <c:pt idx="867">
                  <c:v>-41.228300000000004</c:v>
                </c:pt>
                <c:pt idx="868">
                  <c:v>-41.293199999999999</c:v>
                </c:pt>
                <c:pt idx="869">
                  <c:v>-41.3581</c:v>
                </c:pt>
                <c:pt idx="870">
                  <c:v>-41.423000000000002</c:v>
                </c:pt>
                <c:pt idx="871">
                  <c:v>-41.487900000000003</c:v>
                </c:pt>
                <c:pt idx="872">
                  <c:v>-41.552800000000005</c:v>
                </c:pt>
                <c:pt idx="873">
                  <c:v>-41.617699999999999</c:v>
                </c:pt>
                <c:pt idx="874">
                  <c:v>-41.682600000000001</c:v>
                </c:pt>
                <c:pt idx="875">
                  <c:v>-41.747500000000002</c:v>
                </c:pt>
                <c:pt idx="876">
                  <c:v>-41.812400000000004</c:v>
                </c:pt>
                <c:pt idx="877">
                  <c:v>-41.877300000000005</c:v>
                </c:pt>
                <c:pt idx="878">
                  <c:v>-41.9422</c:v>
                </c:pt>
                <c:pt idx="879">
                  <c:v>-42.007100000000001</c:v>
                </c:pt>
                <c:pt idx="880">
                  <c:v>-42.072000000000003</c:v>
                </c:pt>
                <c:pt idx="881">
                  <c:v>-42.136900000000004</c:v>
                </c:pt>
                <c:pt idx="882">
                  <c:v>-42.201799999999999</c:v>
                </c:pt>
                <c:pt idx="883">
                  <c:v>-42.2667</c:v>
                </c:pt>
                <c:pt idx="884">
                  <c:v>-42.331600000000002</c:v>
                </c:pt>
                <c:pt idx="885">
                  <c:v>-42.396500000000003</c:v>
                </c:pt>
                <c:pt idx="886">
                  <c:v>-42.461400000000005</c:v>
                </c:pt>
                <c:pt idx="887">
                  <c:v>-42.526299999999999</c:v>
                </c:pt>
                <c:pt idx="888">
                  <c:v>-42.591200000000001</c:v>
                </c:pt>
                <c:pt idx="889">
                  <c:v>-42.656100000000002</c:v>
                </c:pt>
                <c:pt idx="890">
                  <c:v>-42.721000000000004</c:v>
                </c:pt>
                <c:pt idx="891">
                  <c:v>-42.785900000000005</c:v>
                </c:pt>
                <c:pt idx="892">
                  <c:v>-42.8508</c:v>
                </c:pt>
                <c:pt idx="893">
                  <c:v>-42.915700000000001</c:v>
                </c:pt>
                <c:pt idx="894">
                  <c:v>-42.980600000000003</c:v>
                </c:pt>
                <c:pt idx="895">
                  <c:v>-43.045500000000004</c:v>
                </c:pt>
                <c:pt idx="896">
                  <c:v>-43.110399999999998</c:v>
                </c:pt>
                <c:pt idx="897">
                  <c:v>-43.1753</c:v>
                </c:pt>
                <c:pt idx="898">
                  <c:v>-43.240200000000002</c:v>
                </c:pt>
                <c:pt idx="899">
                  <c:v>-43.305100000000003</c:v>
                </c:pt>
                <c:pt idx="900">
                  <c:v>-43.370000000000005</c:v>
                </c:pt>
                <c:pt idx="901">
                  <c:v>-43.434899999999999</c:v>
                </c:pt>
                <c:pt idx="902">
                  <c:v>-43.4998</c:v>
                </c:pt>
                <c:pt idx="903">
                  <c:v>-43.564700000000002</c:v>
                </c:pt>
                <c:pt idx="904">
                  <c:v>-43.629600000000003</c:v>
                </c:pt>
                <c:pt idx="905">
                  <c:v>-43.694500000000005</c:v>
                </c:pt>
                <c:pt idx="906">
                  <c:v>-43.759399999999999</c:v>
                </c:pt>
                <c:pt idx="907">
                  <c:v>-43.824300000000001</c:v>
                </c:pt>
                <c:pt idx="908">
                  <c:v>-43.889200000000002</c:v>
                </c:pt>
                <c:pt idx="909">
                  <c:v>-43.954100000000004</c:v>
                </c:pt>
                <c:pt idx="910">
                  <c:v>-44.018999999999998</c:v>
                </c:pt>
                <c:pt idx="911">
                  <c:v>-44.0839</c:v>
                </c:pt>
                <c:pt idx="912">
                  <c:v>-44.148800000000001</c:v>
                </c:pt>
                <c:pt idx="913">
                  <c:v>-44.213700000000003</c:v>
                </c:pt>
                <c:pt idx="914">
                  <c:v>-44.278600000000004</c:v>
                </c:pt>
                <c:pt idx="915">
                  <c:v>-44.343499999999999</c:v>
                </c:pt>
                <c:pt idx="916">
                  <c:v>-44.4084</c:v>
                </c:pt>
                <c:pt idx="917">
                  <c:v>-44.473300000000002</c:v>
                </c:pt>
                <c:pt idx="918">
                  <c:v>-44.538200000000003</c:v>
                </c:pt>
                <c:pt idx="919">
                  <c:v>-44.603100000000005</c:v>
                </c:pt>
                <c:pt idx="920">
                  <c:v>-44.667999999999999</c:v>
                </c:pt>
                <c:pt idx="921">
                  <c:v>-44.732900000000001</c:v>
                </c:pt>
                <c:pt idx="922">
                  <c:v>-44.797800000000002</c:v>
                </c:pt>
                <c:pt idx="923">
                  <c:v>-44.862700000000004</c:v>
                </c:pt>
                <c:pt idx="924">
                  <c:v>-44.927600000000005</c:v>
                </c:pt>
                <c:pt idx="925">
                  <c:v>-44.9925</c:v>
                </c:pt>
                <c:pt idx="926">
                  <c:v>-45.057400000000001</c:v>
                </c:pt>
                <c:pt idx="927">
                  <c:v>-45.122300000000003</c:v>
                </c:pt>
                <c:pt idx="928">
                  <c:v>-45.187200000000004</c:v>
                </c:pt>
                <c:pt idx="929">
                  <c:v>-45.252099999999999</c:v>
                </c:pt>
                <c:pt idx="930">
                  <c:v>-45.317</c:v>
                </c:pt>
                <c:pt idx="931">
                  <c:v>-45.381900000000002</c:v>
                </c:pt>
                <c:pt idx="932">
                  <c:v>-45.446800000000003</c:v>
                </c:pt>
                <c:pt idx="933">
                  <c:v>-45.511700000000005</c:v>
                </c:pt>
                <c:pt idx="934">
                  <c:v>-45.576599999999999</c:v>
                </c:pt>
                <c:pt idx="935">
                  <c:v>-45.641500000000001</c:v>
                </c:pt>
                <c:pt idx="936">
                  <c:v>-45.706400000000002</c:v>
                </c:pt>
                <c:pt idx="937">
                  <c:v>-45.771300000000004</c:v>
                </c:pt>
                <c:pt idx="938">
                  <c:v>-45.836200000000005</c:v>
                </c:pt>
                <c:pt idx="939">
                  <c:v>-45.9011</c:v>
                </c:pt>
                <c:pt idx="940">
                  <c:v>-45.966000000000001</c:v>
                </c:pt>
                <c:pt idx="941">
                  <c:v>-46.030900000000003</c:v>
                </c:pt>
                <c:pt idx="942">
                  <c:v>-46.095800000000004</c:v>
                </c:pt>
                <c:pt idx="943">
                  <c:v>-46.160699999999999</c:v>
                </c:pt>
                <c:pt idx="944">
                  <c:v>-46.2256</c:v>
                </c:pt>
                <c:pt idx="945">
                  <c:v>-46.290500000000002</c:v>
                </c:pt>
                <c:pt idx="946">
                  <c:v>-46.355400000000003</c:v>
                </c:pt>
                <c:pt idx="947">
                  <c:v>-46.420300000000005</c:v>
                </c:pt>
                <c:pt idx="948">
                  <c:v>-46.485199999999999</c:v>
                </c:pt>
                <c:pt idx="949">
                  <c:v>-46.5501</c:v>
                </c:pt>
                <c:pt idx="950">
                  <c:v>-46.615000000000002</c:v>
                </c:pt>
                <c:pt idx="951">
                  <c:v>-46.679900000000004</c:v>
                </c:pt>
                <c:pt idx="952">
                  <c:v>-46.744800000000005</c:v>
                </c:pt>
                <c:pt idx="953">
                  <c:v>-46.809699999999999</c:v>
                </c:pt>
                <c:pt idx="954">
                  <c:v>-46.874600000000001</c:v>
                </c:pt>
                <c:pt idx="955">
                  <c:v>-46.939500000000002</c:v>
                </c:pt>
                <c:pt idx="956">
                  <c:v>-47.004400000000004</c:v>
                </c:pt>
                <c:pt idx="957">
                  <c:v>-47.069299999999998</c:v>
                </c:pt>
                <c:pt idx="958">
                  <c:v>-47.1342</c:v>
                </c:pt>
                <c:pt idx="959">
                  <c:v>-47.199100000000001</c:v>
                </c:pt>
                <c:pt idx="960">
                  <c:v>-47.264000000000003</c:v>
                </c:pt>
                <c:pt idx="961">
                  <c:v>-47.328900000000004</c:v>
                </c:pt>
                <c:pt idx="962">
                  <c:v>-47.393799999999999</c:v>
                </c:pt>
                <c:pt idx="963">
                  <c:v>-47.4587</c:v>
                </c:pt>
                <c:pt idx="964">
                  <c:v>-47.523600000000002</c:v>
                </c:pt>
                <c:pt idx="965">
                  <c:v>-47.588500000000003</c:v>
                </c:pt>
                <c:pt idx="966">
                  <c:v>-47.653400000000005</c:v>
                </c:pt>
                <c:pt idx="967">
                  <c:v>-47.718299999999999</c:v>
                </c:pt>
                <c:pt idx="968">
                  <c:v>-47.783200000000001</c:v>
                </c:pt>
                <c:pt idx="969">
                  <c:v>-47.848100000000002</c:v>
                </c:pt>
                <c:pt idx="970">
                  <c:v>-47.913000000000004</c:v>
                </c:pt>
                <c:pt idx="971">
                  <c:v>-47.977900000000005</c:v>
                </c:pt>
                <c:pt idx="972">
                  <c:v>-48.0428</c:v>
                </c:pt>
                <c:pt idx="973">
                  <c:v>-48.107700000000001</c:v>
                </c:pt>
                <c:pt idx="974">
                  <c:v>-48.172600000000003</c:v>
                </c:pt>
                <c:pt idx="975">
                  <c:v>-48.237500000000004</c:v>
                </c:pt>
                <c:pt idx="976">
                  <c:v>-48.302399999999999</c:v>
                </c:pt>
                <c:pt idx="977">
                  <c:v>-48.3673</c:v>
                </c:pt>
                <c:pt idx="978">
                  <c:v>-48.432200000000002</c:v>
                </c:pt>
                <c:pt idx="979">
                  <c:v>-48.497100000000003</c:v>
                </c:pt>
                <c:pt idx="980">
                  <c:v>-48.562000000000005</c:v>
                </c:pt>
                <c:pt idx="981">
                  <c:v>-48.626899999999999</c:v>
                </c:pt>
                <c:pt idx="982">
                  <c:v>-48.691800000000001</c:v>
                </c:pt>
                <c:pt idx="983">
                  <c:v>-48.756700000000002</c:v>
                </c:pt>
                <c:pt idx="984">
                  <c:v>-48.821600000000004</c:v>
                </c:pt>
                <c:pt idx="985">
                  <c:v>-48.886500000000005</c:v>
                </c:pt>
                <c:pt idx="986">
                  <c:v>-48.9514</c:v>
                </c:pt>
                <c:pt idx="987">
                  <c:v>-49.016300000000008</c:v>
                </c:pt>
                <c:pt idx="988">
                  <c:v>-49.081200000000003</c:v>
                </c:pt>
                <c:pt idx="989">
                  <c:v>-49.146099999999997</c:v>
                </c:pt>
                <c:pt idx="990">
                  <c:v>-49.211000000000006</c:v>
                </c:pt>
                <c:pt idx="991">
                  <c:v>-49.2759</c:v>
                </c:pt>
                <c:pt idx="992">
                  <c:v>-49.340800000000009</c:v>
                </c:pt>
                <c:pt idx="993">
                  <c:v>-49.405700000000003</c:v>
                </c:pt>
                <c:pt idx="994">
                  <c:v>-49.470599999999997</c:v>
                </c:pt>
                <c:pt idx="995">
                  <c:v>-49.535500000000006</c:v>
                </c:pt>
                <c:pt idx="996">
                  <c:v>-49.6004</c:v>
                </c:pt>
                <c:pt idx="997">
                  <c:v>-49.665299999999995</c:v>
                </c:pt>
                <c:pt idx="998">
                  <c:v>-49.730200000000004</c:v>
                </c:pt>
                <c:pt idx="999">
                  <c:v>-49.795099999999998</c:v>
                </c:pt>
                <c:pt idx="1000">
                  <c:v>-49.860000000000007</c:v>
                </c:pt>
                <c:pt idx="1001">
                  <c:v>-49.924900000000001</c:v>
                </c:pt>
                <c:pt idx="1002">
                  <c:v>-49.989799999999995</c:v>
                </c:pt>
                <c:pt idx="1003">
                  <c:v>-50.054700000000004</c:v>
                </c:pt>
                <c:pt idx="1004">
                  <c:v>-50.119599999999998</c:v>
                </c:pt>
                <c:pt idx="1005">
                  <c:v>-50.184500000000007</c:v>
                </c:pt>
                <c:pt idx="1006">
                  <c:v>-50.249400000000001</c:v>
                </c:pt>
                <c:pt idx="1007">
                  <c:v>-50.314299999999996</c:v>
                </c:pt>
                <c:pt idx="1008">
                  <c:v>-50.379200000000004</c:v>
                </c:pt>
                <c:pt idx="1009">
                  <c:v>-50.444099999999999</c:v>
                </c:pt>
                <c:pt idx="1010">
                  <c:v>-50.509000000000007</c:v>
                </c:pt>
                <c:pt idx="1011">
                  <c:v>-50.573900000000002</c:v>
                </c:pt>
                <c:pt idx="1012">
                  <c:v>-50.638799999999996</c:v>
                </c:pt>
                <c:pt idx="1013">
                  <c:v>-50.703700000000005</c:v>
                </c:pt>
                <c:pt idx="1014">
                  <c:v>-50.768599999999999</c:v>
                </c:pt>
                <c:pt idx="1015">
                  <c:v>-50.833500000000008</c:v>
                </c:pt>
                <c:pt idx="1016">
                  <c:v>-50.898400000000002</c:v>
                </c:pt>
                <c:pt idx="1017">
                  <c:v>-50.963299999999997</c:v>
                </c:pt>
                <c:pt idx="1018">
                  <c:v>-51.028200000000005</c:v>
                </c:pt>
                <c:pt idx="1019">
                  <c:v>-51.0931</c:v>
                </c:pt>
                <c:pt idx="1020">
                  <c:v>-51.158000000000008</c:v>
                </c:pt>
                <c:pt idx="1021">
                  <c:v>-51.222900000000003</c:v>
                </c:pt>
                <c:pt idx="1022">
                  <c:v>-51.287799999999997</c:v>
                </c:pt>
                <c:pt idx="1023">
                  <c:v>-51.352700000000006</c:v>
                </c:pt>
                <c:pt idx="1024">
                  <c:v>-51.4176</c:v>
                </c:pt>
                <c:pt idx="1025">
                  <c:v>-51.482500000000009</c:v>
                </c:pt>
                <c:pt idx="1026">
                  <c:v>-51.547400000000003</c:v>
                </c:pt>
                <c:pt idx="1027">
                  <c:v>-51.612299999999998</c:v>
                </c:pt>
                <c:pt idx="1028">
                  <c:v>-51.677200000000006</c:v>
                </c:pt>
                <c:pt idx="1029">
                  <c:v>-51.742100000000001</c:v>
                </c:pt>
                <c:pt idx="1030">
                  <c:v>-51.806999999999995</c:v>
                </c:pt>
                <c:pt idx="1031">
                  <c:v>-51.871900000000004</c:v>
                </c:pt>
                <c:pt idx="1032">
                  <c:v>-51.936799999999998</c:v>
                </c:pt>
                <c:pt idx="1033">
                  <c:v>-52.001700000000007</c:v>
                </c:pt>
                <c:pt idx="1034">
                  <c:v>-52.066600000000001</c:v>
                </c:pt>
                <c:pt idx="1035">
                  <c:v>-52.131499999999996</c:v>
                </c:pt>
                <c:pt idx="1036">
                  <c:v>-52.196400000000004</c:v>
                </c:pt>
                <c:pt idx="1037">
                  <c:v>-52.261299999999999</c:v>
                </c:pt>
                <c:pt idx="1038">
                  <c:v>-52.326200000000007</c:v>
                </c:pt>
                <c:pt idx="1039">
                  <c:v>-52.391100000000002</c:v>
                </c:pt>
                <c:pt idx="1040">
                  <c:v>-52.455999999999996</c:v>
                </c:pt>
                <c:pt idx="1041">
                  <c:v>-52.520900000000005</c:v>
                </c:pt>
                <c:pt idx="1042">
                  <c:v>-52.585799999999999</c:v>
                </c:pt>
                <c:pt idx="1043">
                  <c:v>-52.650700000000008</c:v>
                </c:pt>
                <c:pt idx="1044">
                  <c:v>-52.715600000000002</c:v>
                </c:pt>
                <c:pt idx="1045">
                  <c:v>-52.780499999999996</c:v>
                </c:pt>
                <c:pt idx="1046">
                  <c:v>-52.845400000000005</c:v>
                </c:pt>
                <c:pt idx="1047">
                  <c:v>-52.910299999999999</c:v>
                </c:pt>
                <c:pt idx="1048">
                  <c:v>-52.975200000000008</c:v>
                </c:pt>
                <c:pt idx="1049">
                  <c:v>-53.040100000000002</c:v>
                </c:pt>
                <c:pt idx="1050">
                  <c:v>-53.104999999999997</c:v>
                </c:pt>
                <c:pt idx="1051">
                  <c:v>-53.169900000000005</c:v>
                </c:pt>
                <c:pt idx="1052">
                  <c:v>-53.2348</c:v>
                </c:pt>
                <c:pt idx="1053">
                  <c:v>-53.299700000000009</c:v>
                </c:pt>
                <c:pt idx="1054">
                  <c:v>-53.364600000000003</c:v>
                </c:pt>
                <c:pt idx="1055">
                  <c:v>-53.429499999999997</c:v>
                </c:pt>
                <c:pt idx="1056">
                  <c:v>-53.494400000000006</c:v>
                </c:pt>
                <c:pt idx="1057">
                  <c:v>-53.5593</c:v>
                </c:pt>
                <c:pt idx="1058">
                  <c:v>-53.624200000000009</c:v>
                </c:pt>
                <c:pt idx="1059">
                  <c:v>-53.689100000000003</c:v>
                </c:pt>
                <c:pt idx="1060">
                  <c:v>-53.753999999999998</c:v>
                </c:pt>
                <c:pt idx="1061">
                  <c:v>-53.818900000000006</c:v>
                </c:pt>
                <c:pt idx="1062">
                  <c:v>-53.883800000000001</c:v>
                </c:pt>
                <c:pt idx="1063">
                  <c:v>-53.948699999999995</c:v>
                </c:pt>
                <c:pt idx="1064">
                  <c:v>-54.013600000000004</c:v>
                </c:pt>
                <c:pt idx="1065">
                  <c:v>-54.078499999999998</c:v>
                </c:pt>
                <c:pt idx="1066">
                  <c:v>-54.143400000000007</c:v>
                </c:pt>
                <c:pt idx="1067">
                  <c:v>-54.208300000000001</c:v>
                </c:pt>
                <c:pt idx="1068">
                  <c:v>-54.273199999999996</c:v>
                </c:pt>
                <c:pt idx="1069">
                  <c:v>-54.338100000000004</c:v>
                </c:pt>
                <c:pt idx="1070">
                  <c:v>-54.402999999999999</c:v>
                </c:pt>
                <c:pt idx="1071">
                  <c:v>-54.467900000000007</c:v>
                </c:pt>
                <c:pt idx="1072">
                  <c:v>-54.532800000000002</c:v>
                </c:pt>
                <c:pt idx="1073">
                  <c:v>-54.597699999999996</c:v>
                </c:pt>
                <c:pt idx="1074">
                  <c:v>-54.662600000000005</c:v>
                </c:pt>
                <c:pt idx="1075">
                  <c:v>-54.727499999999999</c:v>
                </c:pt>
                <c:pt idx="1076">
                  <c:v>-54.792400000000008</c:v>
                </c:pt>
                <c:pt idx="1077">
                  <c:v>-54.857300000000002</c:v>
                </c:pt>
                <c:pt idx="1078">
                  <c:v>-54.922199999999997</c:v>
                </c:pt>
                <c:pt idx="1079">
                  <c:v>-54.987100000000005</c:v>
                </c:pt>
                <c:pt idx="1080">
                  <c:v>-55.052</c:v>
                </c:pt>
                <c:pt idx="1081">
                  <c:v>-55.116900000000008</c:v>
                </c:pt>
                <c:pt idx="1082">
                  <c:v>-55.181800000000003</c:v>
                </c:pt>
                <c:pt idx="1083">
                  <c:v>-55.246699999999997</c:v>
                </c:pt>
                <c:pt idx="1084">
                  <c:v>-55.311600000000006</c:v>
                </c:pt>
                <c:pt idx="1085">
                  <c:v>-55.3765</c:v>
                </c:pt>
                <c:pt idx="1086">
                  <c:v>-55.441400000000009</c:v>
                </c:pt>
                <c:pt idx="1087">
                  <c:v>-55.506300000000003</c:v>
                </c:pt>
                <c:pt idx="1088">
                  <c:v>-55.571199999999997</c:v>
                </c:pt>
                <c:pt idx="1089">
                  <c:v>-55.636100000000006</c:v>
                </c:pt>
                <c:pt idx="1090">
                  <c:v>-55.701000000000001</c:v>
                </c:pt>
                <c:pt idx="1091">
                  <c:v>-55.765900000000009</c:v>
                </c:pt>
                <c:pt idx="1092">
                  <c:v>-55.830800000000004</c:v>
                </c:pt>
                <c:pt idx="1093">
                  <c:v>-55.895699999999998</c:v>
                </c:pt>
                <c:pt idx="1094">
                  <c:v>-55.960600000000007</c:v>
                </c:pt>
                <c:pt idx="1095">
                  <c:v>-56.025500000000001</c:v>
                </c:pt>
                <c:pt idx="1096">
                  <c:v>-56.090399999999995</c:v>
                </c:pt>
                <c:pt idx="1097">
                  <c:v>-56.155300000000004</c:v>
                </c:pt>
                <c:pt idx="1098">
                  <c:v>-56.220199999999998</c:v>
                </c:pt>
                <c:pt idx="1099">
                  <c:v>-56.285100000000007</c:v>
                </c:pt>
                <c:pt idx="1100">
                  <c:v>-56.35</c:v>
                </c:pt>
                <c:pt idx="1101">
                  <c:v>-56.46</c:v>
                </c:pt>
                <c:pt idx="1102">
                  <c:v>-56.46</c:v>
                </c:pt>
                <c:pt idx="1103">
                  <c:v>-56.46</c:v>
                </c:pt>
                <c:pt idx="1104">
                  <c:v>-56.46</c:v>
                </c:pt>
                <c:pt idx="1105">
                  <c:v>-56.46</c:v>
                </c:pt>
                <c:pt idx="1106">
                  <c:v>-56.46</c:v>
                </c:pt>
                <c:pt idx="1107">
                  <c:v>-56.46</c:v>
                </c:pt>
                <c:pt idx="1108">
                  <c:v>-56.46</c:v>
                </c:pt>
                <c:pt idx="1109">
                  <c:v>-56.46</c:v>
                </c:pt>
                <c:pt idx="1110">
                  <c:v>-56.46</c:v>
                </c:pt>
                <c:pt idx="1111">
                  <c:v>-56.46</c:v>
                </c:pt>
                <c:pt idx="1112">
                  <c:v>-56.46</c:v>
                </c:pt>
                <c:pt idx="1113">
                  <c:v>-56.46</c:v>
                </c:pt>
                <c:pt idx="1114">
                  <c:v>-56.46</c:v>
                </c:pt>
                <c:pt idx="1115">
                  <c:v>-56.46</c:v>
                </c:pt>
                <c:pt idx="1116">
                  <c:v>-56.46</c:v>
                </c:pt>
                <c:pt idx="1117">
                  <c:v>-56.46</c:v>
                </c:pt>
                <c:pt idx="1118">
                  <c:v>-56.46</c:v>
                </c:pt>
                <c:pt idx="1119">
                  <c:v>-56.46</c:v>
                </c:pt>
                <c:pt idx="1120">
                  <c:v>-56.46</c:v>
                </c:pt>
                <c:pt idx="1121">
                  <c:v>-56.46</c:v>
                </c:pt>
                <c:pt idx="1122">
                  <c:v>-56.46</c:v>
                </c:pt>
                <c:pt idx="1123">
                  <c:v>-56.46</c:v>
                </c:pt>
                <c:pt idx="1124">
                  <c:v>-56.46</c:v>
                </c:pt>
                <c:pt idx="1125">
                  <c:v>-56.46</c:v>
                </c:pt>
                <c:pt idx="1126">
                  <c:v>-56.46</c:v>
                </c:pt>
                <c:pt idx="1127">
                  <c:v>-56.46</c:v>
                </c:pt>
                <c:pt idx="1128">
                  <c:v>-56.46</c:v>
                </c:pt>
                <c:pt idx="1129">
                  <c:v>-56.46</c:v>
                </c:pt>
                <c:pt idx="1130">
                  <c:v>-56.46</c:v>
                </c:pt>
                <c:pt idx="1131">
                  <c:v>-56.46</c:v>
                </c:pt>
                <c:pt idx="1132">
                  <c:v>-56.46</c:v>
                </c:pt>
                <c:pt idx="1133">
                  <c:v>-56.46</c:v>
                </c:pt>
                <c:pt idx="1134">
                  <c:v>-56.46</c:v>
                </c:pt>
                <c:pt idx="1135">
                  <c:v>-56.46</c:v>
                </c:pt>
                <c:pt idx="1136">
                  <c:v>-56.46</c:v>
                </c:pt>
                <c:pt idx="1137">
                  <c:v>-56.46</c:v>
                </c:pt>
                <c:pt idx="1138">
                  <c:v>-56.46</c:v>
                </c:pt>
                <c:pt idx="1139">
                  <c:v>-56.46</c:v>
                </c:pt>
                <c:pt idx="1140">
                  <c:v>-56.46</c:v>
                </c:pt>
                <c:pt idx="1141">
                  <c:v>-56.46</c:v>
                </c:pt>
                <c:pt idx="1142">
                  <c:v>-56.46</c:v>
                </c:pt>
                <c:pt idx="1143">
                  <c:v>-56.46</c:v>
                </c:pt>
                <c:pt idx="1144">
                  <c:v>-56.46</c:v>
                </c:pt>
                <c:pt idx="1145">
                  <c:v>-56.46</c:v>
                </c:pt>
                <c:pt idx="1146">
                  <c:v>-56.46</c:v>
                </c:pt>
                <c:pt idx="1147">
                  <c:v>-56.46</c:v>
                </c:pt>
                <c:pt idx="1148">
                  <c:v>-56.46</c:v>
                </c:pt>
                <c:pt idx="1149">
                  <c:v>-56.46</c:v>
                </c:pt>
                <c:pt idx="1150">
                  <c:v>-56.46</c:v>
                </c:pt>
                <c:pt idx="1151">
                  <c:v>-56.46</c:v>
                </c:pt>
                <c:pt idx="1152">
                  <c:v>-56.46</c:v>
                </c:pt>
                <c:pt idx="1153">
                  <c:v>-56.46</c:v>
                </c:pt>
                <c:pt idx="1154">
                  <c:v>-56.46</c:v>
                </c:pt>
                <c:pt idx="1155">
                  <c:v>-56.46</c:v>
                </c:pt>
                <c:pt idx="1156">
                  <c:v>-56.46</c:v>
                </c:pt>
                <c:pt idx="1157">
                  <c:v>-56.46</c:v>
                </c:pt>
                <c:pt idx="1158">
                  <c:v>-56.46</c:v>
                </c:pt>
                <c:pt idx="1159">
                  <c:v>-56.46</c:v>
                </c:pt>
                <c:pt idx="1160">
                  <c:v>-56.46</c:v>
                </c:pt>
                <c:pt idx="1161">
                  <c:v>-56.46</c:v>
                </c:pt>
                <c:pt idx="1162">
                  <c:v>-56.46</c:v>
                </c:pt>
                <c:pt idx="1163">
                  <c:v>-56.46</c:v>
                </c:pt>
                <c:pt idx="1164">
                  <c:v>-56.46</c:v>
                </c:pt>
                <c:pt idx="1165">
                  <c:v>-56.46</c:v>
                </c:pt>
                <c:pt idx="1166">
                  <c:v>-56.46</c:v>
                </c:pt>
                <c:pt idx="1167">
                  <c:v>-56.46</c:v>
                </c:pt>
                <c:pt idx="1168">
                  <c:v>-56.46</c:v>
                </c:pt>
                <c:pt idx="1169">
                  <c:v>-56.46</c:v>
                </c:pt>
                <c:pt idx="1170">
                  <c:v>-56.46</c:v>
                </c:pt>
                <c:pt idx="1171">
                  <c:v>-56.46</c:v>
                </c:pt>
                <c:pt idx="1172">
                  <c:v>-56.46</c:v>
                </c:pt>
                <c:pt idx="1173">
                  <c:v>-56.46</c:v>
                </c:pt>
                <c:pt idx="1174">
                  <c:v>-56.46</c:v>
                </c:pt>
                <c:pt idx="1175">
                  <c:v>-56.46</c:v>
                </c:pt>
                <c:pt idx="1176">
                  <c:v>-56.46</c:v>
                </c:pt>
                <c:pt idx="1177">
                  <c:v>-56.46</c:v>
                </c:pt>
                <c:pt idx="1178">
                  <c:v>-56.46</c:v>
                </c:pt>
                <c:pt idx="1179">
                  <c:v>-56.46</c:v>
                </c:pt>
                <c:pt idx="1180">
                  <c:v>-56.46</c:v>
                </c:pt>
                <c:pt idx="1181">
                  <c:v>-56.46</c:v>
                </c:pt>
                <c:pt idx="1182">
                  <c:v>-56.46</c:v>
                </c:pt>
                <c:pt idx="1183">
                  <c:v>-56.46</c:v>
                </c:pt>
                <c:pt idx="1184">
                  <c:v>-56.46</c:v>
                </c:pt>
                <c:pt idx="1185">
                  <c:v>-56.46</c:v>
                </c:pt>
                <c:pt idx="1186">
                  <c:v>-56.46</c:v>
                </c:pt>
                <c:pt idx="1187">
                  <c:v>-56.46</c:v>
                </c:pt>
                <c:pt idx="1188">
                  <c:v>-56.46</c:v>
                </c:pt>
                <c:pt idx="1189">
                  <c:v>-56.46</c:v>
                </c:pt>
                <c:pt idx="1190">
                  <c:v>-56.46</c:v>
                </c:pt>
                <c:pt idx="1191">
                  <c:v>-56.46</c:v>
                </c:pt>
                <c:pt idx="1192">
                  <c:v>-56.46</c:v>
                </c:pt>
                <c:pt idx="1193">
                  <c:v>-56.46</c:v>
                </c:pt>
                <c:pt idx="1194">
                  <c:v>-56.46</c:v>
                </c:pt>
                <c:pt idx="1195">
                  <c:v>-56.46</c:v>
                </c:pt>
                <c:pt idx="1196">
                  <c:v>-56.46</c:v>
                </c:pt>
                <c:pt idx="1197">
                  <c:v>-56.46</c:v>
                </c:pt>
                <c:pt idx="1198">
                  <c:v>-56.46</c:v>
                </c:pt>
                <c:pt idx="1199">
                  <c:v>-56.46</c:v>
                </c:pt>
                <c:pt idx="1200">
                  <c:v>-56.46</c:v>
                </c:pt>
                <c:pt idx="1201">
                  <c:v>-56.46</c:v>
                </c:pt>
                <c:pt idx="1202">
                  <c:v>-56.46</c:v>
                </c:pt>
                <c:pt idx="1203">
                  <c:v>-56.46</c:v>
                </c:pt>
                <c:pt idx="1204">
                  <c:v>-56.46</c:v>
                </c:pt>
                <c:pt idx="1205">
                  <c:v>-56.46</c:v>
                </c:pt>
                <c:pt idx="1206">
                  <c:v>-56.46</c:v>
                </c:pt>
                <c:pt idx="1207">
                  <c:v>-56.46</c:v>
                </c:pt>
                <c:pt idx="1208">
                  <c:v>-56.46</c:v>
                </c:pt>
                <c:pt idx="1209">
                  <c:v>-56.46</c:v>
                </c:pt>
                <c:pt idx="1210">
                  <c:v>-56.46</c:v>
                </c:pt>
                <c:pt idx="1211">
                  <c:v>-56.46</c:v>
                </c:pt>
                <c:pt idx="1212">
                  <c:v>-56.46</c:v>
                </c:pt>
                <c:pt idx="1213">
                  <c:v>-56.46</c:v>
                </c:pt>
                <c:pt idx="1214">
                  <c:v>-56.46</c:v>
                </c:pt>
                <c:pt idx="1215">
                  <c:v>-56.46</c:v>
                </c:pt>
                <c:pt idx="1216">
                  <c:v>-56.46</c:v>
                </c:pt>
                <c:pt idx="1217">
                  <c:v>-56.46</c:v>
                </c:pt>
                <c:pt idx="1218">
                  <c:v>-56.46</c:v>
                </c:pt>
                <c:pt idx="1219">
                  <c:v>-56.46</c:v>
                </c:pt>
                <c:pt idx="1220">
                  <c:v>-56.46</c:v>
                </c:pt>
                <c:pt idx="1221">
                  <c:v>-56.46</c:v>
                </c:pt>
                <c:pt idx="1222">
                  <c:v>-56.46</c:v>
                </c:pt>
                <c:pt idx="1223">
                  <c:v>-56.46</c:v>
                </c:pt>
                <c:pt idx="1224">
                  <c:v>-56.46</c:v>
                </c:pt>
                <c:pt idx="1225">
                  <c:v>-56.46</c:v>
                </c:pt>
                <c:pt idx="1226">
                  <c:v>-56.46</c:v>
                </c:pt>
                <c:pt idx="1227">
                  <c:v>-56.46</c:v>
                </c:pt>
                <c:pt idx="1228">
                  <c:v>-56.46</c:v>
                </c:pt>
                <c:pt idx="1229">
                  <c:v>-56.46</c:v>
                </c:pt>
                <c:pt idx="1230">
                  <c:v>-56.46</c:v>
                </c:pt>
                <c:pt idx="1231">
                  <c:v>-56.46</c:v>
                </c:pt>
                <c:pt idx="1232">
                  <c:v>-56.46</c:v>
                </c:pt>
                <c:pt idx="1233">
                  <c:v>-56.46</c:v>
                </c:pt>
                <c:pt idx="1234">
                  <c:v>-56.46</c:v>
                </c:pt>
                <c:pt idx="1235">
                  <c:v>-56.46</c:v>
                </c:pt>
                <c:pt idx="1236">
                  <c:v>-56.46</c:v>
                </c:pt>
                <c:pt idx="1237">
                  <c:v>-56.46</c:v>
                </c:pt>
                <c:pt idx="1238">
                  <c:v>-56.46</c:v>
                </c:pt>
                <c:pt idx="1239">
                  <c:v>-56.46</c:v>
                </c:pt>
                <c:pt idx="1240">
                  <c:v>-56.46</c:v>
                </c:pt>
                <c:pt idx="1241">
                  <c:v>-56.46</c:v>
                </c:pt>
                <c:pt idx="1242">
                  <c:v>-56.46</c:v>
                </c:pt>
                <c:pt idx="1243">
                  <c:v>-56.46</c:v>
                </c:pt>
                <c:pt idx="1244">
                  <c:v>-56.46</c:v>
                </c:pt>
                <c:pt idx="1245">
                  <c:v>-56.46</c:v>
                </c:pt>
                <c:pt idx="1246">
                  <c:v>-56.46</c:v>
                </c:pt>
                <c:pt idx="1247">
                  <c:v>-56.46</c:v>
                </c:pt>
                <c:pt idx="1248">
                  <c:v>-56.46</c:v>
                </c:pt>
                <c:pt idx="1249">
                  <c:v>-56.46</c:v>
                </c:pt>
                <c:pt idx="1250">
                  <c:v>-56.46</c:v>
                </c:pt>
                <c:pt idx="1251">
                  <c:v>-56.46</c:v>
                </c:pt>
                <c:pt idx="1252">
                  <c:v>-56.46</c:v>
                </c:pt>
                <c:pt idx="1253">
                  <c:v>-56.46</c:v>
                </c:pt>
                <c:pt idx="1254">
                  <c:v>-56.46</c:v>
                </c:pt>
                <c:pt idx="1255">
                  <c:v>-56.46</c:v>
                </c:pt>
                <c:pt idx="1256">
                  <c:v>-56.46</c:v>
                </c:pt>
                <c:pt idx="1257">
                  <c:v>-56.46</c:v>
                </c:pt>
                <c:pt idx="1258">
                  <c:v>-56.46</c:v>
                </c:pt>
                <c:pt idx="1259">
                  <c:v>-56.46</c:v>
                </c:pt>
                <c:pt idx="1260">
                  <c:v>-56.46</c:v>
                </c:pt>
                <c:pt idx="1261">
                  <c:v>-56.46</c:v>
                </c:pt>
                <c:pt idx="1262">
                  <c:v>-56.46</c:v>
                </c:pt>
                <c:pt idx="1263">
                  <c:v>-56.46</c:v>
                </c:pt>
                <c:pt idx="1264">
                  <c:v>-56.46</c:v>
                </c:pt>
                <c:pt idx="1265">
                  <c:v>-56.46</c:v>
                </c:pt>
                <c:pt idx="1266">
                  <c:v>-56.46</c:v>
                </c:pt>
                <c:pt idx="1267">
                  <c:v>-56.46</c:v>
                </c:pt>
                <c:pt idx="1268">
                  <c:v>-56.46</c:v>
                </c:pt>
                <c:pt idx="1269">
                  <c:v>-56.46</c:v>
                </c:pt>
                <c:pt idx="1270">
                  <c:v>-56.46</c:v>
                </c:pt>
                <c:pt idx="1271">
                  <c:v>-56.46</c:v>
                </c:pt>
                <c:pt idx="1272">
                  <c:v>-56.46</c:v>
                </c:pt>
                <c:pt idx="1273">
                  <c:v>-56.46</c:v>
                </c:pt>
                <c:pt idx="1274">
                  <c:v>-56.46</c:v>
                </c:pt>
                <c:pt idx="1275">
                  <c:v>-56.46</c:v>
                </c:pt>
                <c:pt idx="1276">
                  <c:v>-56.46</c:v>
                </c:pt>
                <c:pt idx="1277">
                  <c:v>-56.46</c:v>
                </c:pt>
                <c:pt idx="1278">
                  <c:v>-56.46</c:v>
                </c:pt>
                <c:pt idx="1279">
                  <c:v>-56.46</c:v>
                </c:pt>
                <c:pt idx="1280">
                  <c:v>-56.46</c:v>
                </c:pt>
                <c:pt idx="1281">
                  <c:v>-56.46</c:v>
                </c:pt>
                <c:pt idx="1282">
                  <c:v>-56.46</c:v>
                </c:pt>
                <c:pt idx="1283">
                  <c:v>-56.46</c:v>
                </c:pt>
                <c:pt idx="1284">
                  <c:v>-56.46</c:v>
                </c:pt>
                <c:pt idx="1285">
                  <c:v>-56.46</c:v>
                </c:pt>
                <c:pt idx="1286">
                  <c:v>-56.46</c:v>
                </c:pt>
                <c:pt idx="1287">
                  <c:v>-56.46</c:v>
                </c:pt>
                <c:pt idx="1288">
                  <c:v>-56.46</c:v>
                </c:pt>
                <c:pt idx="1289">
                  <c:v>-56.46</c:v>
                </c:pt>
                <c:pt idx="1290">
                  <c:v>-56.46</c:v>
                </c:pt>
                <c:pt idx="1291">
                  <c:v>-56.46</c:v>
                </c:pt>
                <c:pt idx="1292">
                  <c:v>-56.46</c:v>
                </c:pt>
                <c:pt idx="1293">
                  <c:v>-56.46</c:v>
                </c:pt>
                <c:pt idx="1294">
                  <c:v>-56.46</c:v>
                </c:pt>
                <c:pt idx="1295">
                  <c:v>-56.46</c:v>
                </c:pt>
                <c:pt idx="1296">
                  <c:v>-56.46</c:v>
                </c:pt>
                <c:pt idx="1297">
                  <c:v>-56.46</c:v>
                </c:pt>
                <c:pt idx="1298">
                  <c:v>-56.46</c:v>
                </c:pt>
                <c:pt idx="1299">
                  <c:v>-56.46</c:v>
                </c:pt>
                <c:pt idx="1300">
                  <c:v>-56.46</c:v>
                </c:pt>
                <c:pt idx="1301">
                  <c:v>-56.46</c:v>
                </c:pt>
                <c:pt idx="1302">
                  <c:v>-56.46</c:v>
                </c:pt>
                <c:pt idx="1303">
                  <c:v>-56.46</c:v>
                </c:pt>
                <c:pt idx="1304">
                  <c:v>-56.46</c:v>
                </c:pt>
                <c:pt idx="1305">
                  <c:v>-56.46</c:v>
                </c:pt>
                <c:pt idx="1306">
                  <c:v>-56.46</c:v>
                </c:pt>
                <c:pt idx="1307">
                  <c:v>-56.46</c:v>
                </c:pt>
                <c:pt idx="1308">
                  <c:v>-56.46</c:v>
                </c:pt>
                <c:pt idx="1309">
                  <c:v>-56.46</c:v>
                </c:pt>
                <c:pt idx="1310">
                  <c:v>-56.46</c:v>
                </c:pt>
                <c:pt idx="1311">
                  <c:v>-56.46</c:v>
                </c:pt>
                <c:pt idx="1312">
                  <c:v>-56.46</c:v>
                </c:pt>
                <c:pt idx="1313">
                  <c:v>-56.46</c:v>
                </c:pt>
                <c:pt idx="1314">
                  <c:v>-56.46</c:v>
                </c:pt>
                <c:pt idx="1315">
                  <c:v>-56.46</c:v>
                </c:pt>
                <c:pt idx="1316">
                  <c:v>-56.46</c:v>
                </c:pt>
                <c:pt idx="1317">
                  <c:v>-56.46</c:v>
                </c:pt>
                <c:pt idx="1318">
                  <c:v>-56.46</c:v>
                </c:pt>
                <c:pt idx="1319">
                  <c:v>-56.46</c:v>
                </c:pt>
                <c:pt idx="1320">
                  <c:v>-56.46</c:v>
                </c:pt>
                <c:pt idx="1321">
                  <c:v>-56.46</c:v>
                </c:pt>
                <c:pt idx="1322">
                  <c:v>-56.46</c:v>
                </c:pt>
                <c:pt idx="1323">
                  <c:v>-56.46</c:v>
                </c:pt>
                <c:pt idx="1324">
                  <c:v>-56.46</c:v>
                </c:pt>
                <c:pt idx="1325">
                  <c:v>-56.46</c:v>
                </c:pt>
                <c:pt idx="1326">
                  <c:v>-56.46</c:v>
                </c:pt>
                <c:pt idx="1327">
                  <c:v>-56.46</c:v>
                </c:pt>
                <c:pt idx="1328">
                  <c:v>-56.46</c:v>
                </c:pt>
                <c:pt idx="1329">
                  <c:v>-56.46</c:v>
                </c:pt>
                <c:pt idx="1330">
                  <c:v>-56.46</c:v>
                </c:pt>
                <c:pt idx="1331">
                  <c:v>-56.46</c:v>
                </c:pt>
                <c:pt idx="1332">
                  <c:v>-56.46</c:v>
                </c:pt>
                <c:pt idx="1333">
                  <c:v>-56.46</c:v>
                </c:pt>
                <c:pt idx="1334">
                  <c:v>-56.46</c:v>
                </c:pt>
                <c:pt idx="1335">
                  <c:v>-56.46</c:v>
                </c:pt>
                <c:pt idx="1336">
                  <c:v>-56.46</c:v>
                </c:pt>
                <c:pt idx="1337">
                  <c:v>-56.46</c:v>
                </c:pt>
                <c:pt idx="1338">
                  <c:v>-56.46</c:v>
                </c:pt>
                <c:pt idx="1339">
                  <c:v>-56.46</c:v>
                </c:pt>
                <c:pt idx="1340">
                  <c:v>-56.46</c:v>
                </c:pt>
                <c:pt idx="1341">
                  <c:v>-56.46</c:v>
                </c:pt>
                <c:pt idx="1342">
                  <c:v>-56.46</c:v>
                </c:pt>
                <c:pt idx="1343">
                  <c:v>-56.46</c:v>
                </c:pt>
                <c:pt idx="1344">
                  <c:v>-56.46</c:v>
                </c:pt>
                <c:pt idx="1345">
                  <c:v>-56.46</c:v>
                </c:pt>
                <c:pt idx="1346">
                  <c:v>-56.46</c:v>
                </c:pt>
                <c:pt idx="1347">
                  <c:v>-56.46</c:v>
                </c:pt>
                <c:pt idx="1348">
                  <c:v>-56.46</c:v>
                </c:pt>
                <c:pt idx="1349">
                  <c:v>-56.46</c:v>
                </c:pt>
                <c:pt idx="1350">
                  <c:v>-56.46</c:v>
                </c:pt>
                <c:pt idx="1351">
                  <c:v>-56.46</c:v>
                </c:pt>
                <c:pt idx="1352">
                  <c:v>-56.46</c:v>
                </c:pt>
                <c:pt idx="1353">
                  <c:v>-56.46</c:v>
                </c:pt>
                <c:pt idx="1354">
                  <c:v>-56.46</c:v>
                </c:pt>
                <c:pt idx="1355">
                  <c:v>-56.46</c:v>
                </c:pt>
                <c:pt idx="1356">
                  <c:v>-56.46</c:v>
                </c:pt>
                <c:pt idx="1357">
                  <c:v>-56.46</c:v>
                </c:pt>
                <c:pt idx="1358">
                  <c:v>-56.46</c:v>
                </c:pt>
                <c:pt idx="1359">
                  <c:v>-56.46</c:v>
                </c:pt>
                <c:pt idx="1360">
                  <c:v>-56.46</c:v>
                </c:pt>
                <c:pt idx="1361">
                  <c:v>-56.46</c:v>
                </c:pt>
                <c:pt idx="1362">
                  <c:v>-56.46</c:v>
                </c:pt>
                <c:pt idx="1363">
                  <c:v>-56.46</c:v>
                </c:pt>
                <c:pt idx="1364">
                  <c:v>-56.46</c:v>
                </c:pt>
                <c:pt idx="1365">
                  <c:v>-56.46</c:v>
                </c:pt>
                <c:pt idx="1366">
                  <c:v>-56.46</c:v>
                </c:pt>
                <c:pt idx="1367">
                  <c:v>-56.46</c:v>
                </c:pt>
                <c:pt idx="1368">
                  <c:v>-56.46</c:v>
                </c:pt>
                <c:pt idx="1369">
                  <c:v>-56.46</c:v>
                </c:pt>
                <c:pt idx="1370">
                  <c:v>-56.46</c:v>
                </c:pt>
                <c:pt idx="1371">
                  <c:v>-56.46</c:v>
                </c:pt>
                <c:pt idx="1372">
                  <c:v>-56.46</c:v>
                </c:pt>
                <c:pt idx="1373">
                  <c:v>-56.46</c:v>
                </c:pt>
                <c:pt idx="1374">
                  <c:v>-56.46</c:v>
                </c:pt>
                <c:pt idx="1375">
                  <c:v>-56.46</c:v>
                </c:pt>
                <c:pt idx="1376">
                  <c:v>-56.46</c:v>
                </c:pt>
                <c:pt idx="1377">
                  <c:v>-56.46</c:v>
                </c:pt>
                <c:pt idx="1378">
                  <c:v>-56.46</c:v>
                </c:pt>
                <c:pt idx="1379">
                  <c:v>-56.46</c:v>
                </c:pt>
                <c:pt idx="1380">
                  <c:v>-56.46</c:v>
                </c:pt>
                <c:pt idx="1381">
                  <c:v>-56.46</c:v>
                </c:pt>
                <c:pt idx="1382">
                  <c:v>-56.46</c:v>
                </c:pt>
                <c:pt idx="1383">
                  <c:v>-56.46</c:v>
                </c:pt>
                <c:pt idx="1384">
                  <c:v>-56.46</c:v>
                </c:pt>
                <c:pt idx="1385">
                  <c:v>-56.46</c:v>
                </c:pt>
                <c:pt idx="1386">
                  <c:v>-56.46</c:v>
                </c:pt>
                <c:pt idx="1387">
                  <c:v>-56.46</c:v>
                </c:pt>
                <c:pt idx="1388">
                  <c:v>-56.46</c:v>
                </c:pt>
                <c:pt idx="1389">
                  <c:v>-56.46</c:v>
                </c:pt>
                <c:pt idx="1390">
                  <c:v>-56.46</c:v>
                </c:pt>
                <c:pt idx="1391">
                  <c:v>-56.46</c:v>
                </c:pt>
                <c:pt idx="1392">
                  <c:v>-56.46</c:v>
                </c:pt>
                <c:pt idx="1393">
                  <c:v>-56.46</c:v>
                </c:pt>
                <c:pt idx="1394">
                  <c:v>-56.46</c:v>
                </c:pt>
                <c:pt idx="1395">
                  <c:v>-56.46</c:v>
                </c:pt>
                <c:pt idx="1396">
                  <c:v>-56.46</c:v>
                </c:pt>
                <c:pt idx="1397">
                  <c:v>-56.46</c:v>
                </c:pt>
                <c:pt idx="1398">
                  <c:v>-56.46</c:v>
                </c:pt>
                <c:pt idx="1399">
                  <c:v>-56.46</c:v>
                </c:pt>
                <c:pt idx="1400">
                  <c:v>-56.46</c:v>
                </c:pt>
                <c:pt idx="1401">
                  <c:v>-56.46</c:v>
                </c:pt>
                <c:pt idx="1402">
                  <c:v>-56.46</c:v>
                </c:pt>
                <c:pt idx="1403">
                  <c:v>-56.46</c:v>
                </c:pt>
                <c:pt idx="1404">
                  <c:v>-56.46</c:v>
                </c:pt>
                <c:pt idx="1405">
                  <c:v>-56.46</c:v>
                </c:pt>
                <c:pt idx="1406">
                  <c:v>-56.46</c:v>
                </c:pt>
                <c:pt idx="1407">
                  <c:v>-56.46</c:v>
                </c:pt>
                <c:pt idx="1408">
                  <c:v>-56.46</c:v>
                </c:pt>
                <c:pt idx="1409">
                  <c:v>-56.46</c:v>
                </c:pt>
                <c:pt idx="1410">
                  <c:v>-56.46</c:v>
                </c:pt>
                <c:pt idx="1411">
                  <c:v>-56.46</c:v>
                </c:pt>
                <c:pt idx="1412">
                  <c:v>-56.46</c:v>
                </c:pt>
                <c:pt idx="1413">
                  <c:v>-56.46</c:v>
                </c:pt>
                <c:pt idx="1414">
                  <c:v>-56.46</c:v>
                </c:pt>
                <c:pt idx="1415">
                  <c:v>-56.46</c:v>
                </c:pt>
                <c:pt idx="1416">
                  <c:v>-56.46</c:v>
                </c:pt>
                <c:pt idx="1417">
                  <c:v>-56.46</c:v>
                </c:pt>
                <c:pt idx="1418">
                  <c:v>-56.46</c:v>
                </c:pt>
                <c:pt idx="1419">
                  <c:v>-56.46</c:v>
                </c:pt>
                <c:pt idx="1420">
                  <c:v>-56.46</c:v>
                </c:pt>
                <c:pt idx="1421">
                  <c:v>-56.46</c:v>
                </c:pt>
                <c:pt idx="1422">
                  <c:v>-56.46</c:v>
                </c:pt>
                <c:pt idx="1423">
                  <c:v>-56.46</c:v>
                </c:pt>
                <c:pt idx="1424">
                  <c:v>-56.46</c:v>
                </c:pt>
                <c:pt idx="1425">
                  <c:v>-56.46</c:v>
                </c:pt>
                <c:pt idx="1426">
                  <c:v>-56.46</c:v>
                </c:pt>
                <c:pt idx="1427">
                  <c:v>-56.46</c:v>
                </c:pt>
                <c:pt idx="1428">
                  <c:v>-56.46</c:v>
                </c:pt>
                <c:pt idx="1429">
                  <c:v>-56.46</c:v>
                </c:pt>
                <c:pt idx="1430">
                  <c:v>-56.46</c:v>
                </c:pt>
                <c:pt idx="1431">
                  <c:v>-56.46</c:v>
                </c:pt>
                <c:pt idx="1432">
                  <c:v>-56.46</c:v>
                </c:pt>
                <c:pt idx="1433">
                  <c:v>-56.46</c:v>
                </c:pt>
                <c:pt idx="1434">
                  <c:v>-56.46</c:v>
                </c:pt>
                <c:pt idx="1435">
                  <c:v>-56.46</c:v>
                </c:pt>
                <c:pt idx="1436">
                  <c:v>-56.46</c:v>
                </c:pt>
                <c:pt idx="1437">
                  <c:v>-56.46</c:v>
                </c:pt>
                <c:pt idx="1438">
                  <c:v>-56.46</c:v>
                </c:pt>
                <c:pt idx="1439">
                  <c:v>-56.46</c:v>
                </c:pt>
                <c:pt idx="1440">
                  <c:v>-56.46</c:v>
                </c:pt>
                <c:pt idx="1441">
                  <c:v>-56.46</c:v>
                </c:pt>
                <c:pt idx="1442">
                  <c:v>-56.46</c:v>
                </c:pt>
                <c:pt idx="1443">
                  <c:v>-56.46</c:v>
                </c:pt>
                <c:pt idx="1444">
                  <c:v>-56.46</c:v>
                </c:pt>
                <c:pt idx="1445">
                  <c:v>-56.46</c:v>
                </c:pt>
                <c:pt idx="1446">
                  <c:v>-56.46</c:v>
                </c:pt>
                <c:pt idx="1447">
                  <c:v>-56.46</c:v>
                </c:pt>
                <c:pt idx="1448">
                  <c:v>-56.46</c:v>
                </c:pt>
                <c:pt idx="1449">
                  <c:v>-56.46</c:v>
                </c:pt>
                <c:pt idx="1450">
                  <c:v>-56.46</c:v>
                </c:pt>
                <c:pt idx="1451">
                  <c:v>-56.46</c:v>
                </c:pt>
                <c:pt idx="1452">
                  <c:v>-56.46</c:v>
                </c:pt>
                <c:pt idx="1453">
                  <c:v>-56.46</c:v>
                </c:pt>
                <c:pt idx="1454">
                  <c:v>-56.46</c:v>
                </c:pt>
                <c:pt idx="1455">
                  <c:v>-56.46</c:v>
                </c:pt>
                <c:pt idx="1456">
                  <c:v>-56.46</c:v>
                </c:pt>
                <c:pt idx="1457">
                  <c:v>-56.46</c:v>
                </c:pt>
                <c:pt idx="1458">
                  <c:v>-56.46</c:v>
                </c:pt>
                <c:pt idx="1459">
                  <c:v>-56.46</c:v>
                </c:pt>
                <c:pt idx="1460">
                  <c:v>-56.46</c:v>
                </c:pt>
                <c:pt idx="1461">
                  <c:v>-56.46</c:v>
                </c:pt>
                <c:pt idx="1462">
                  <c:v>-56.46</c:v>
                </c:pt>
                <c:pt idx="1463">
                  <c:v>-56.46</c:v>
                </c:pt>
                <c:pt idx="1464">
                  <c:v>-56.46</c:v>
                </c:pt>
                <c:pt idx="1465">
                  <c:v>-56.46</c:v>
                </c:pt>
                <c:pt idx="1466">
                  <c:v>-56.46</c:v>
                </c:pt>
                <c:pt idx="1467">
                  <c:v>-56.46</c:v>
                </c:pt>
                <c:pt idx="1468">
                  <c:v>-56.46</c:v>
                </c:pt>
                <c:pt idx="1469">
                  <c:v>-56.46</c:v>
                </c:pt>
                <c:pt idx="1470">
                  <c:v>-56.46</c:v>
                </c:pt>
                <c:pt idx="1471">
                  <c:v>-56.46</c:v>
                </c:pt>
                <c:pt idx="1472">
                  <c:v>-56.46</c:v>
                </c:pt>
                <c:pt idx="1473">
                  <c:v>-56.46</c:v>
                </c:pt>
                <c:pt idx="1474">
                  <c:v>-56.46</c:v>
                </c:pt>
                <c:pt idx="1475">
                  <c:v>-56.46</c:v>
                </c:pt>
                <c:pt idx="1476">
                  <c:v>-56.46</c:v>
                </c:pt>
                <c:pt idx="1477">
                  <c:v>-56.46</c:v>
                </c:pt>
                <c:pt idx="1478">
                  <c:v>-56.46</c:v>
                </c:pt>
                <c:pt idx="1479">
                  <c:v>-56.46</c:v>
                </c:pt>
                <c:pt idx="1480">
                  <c:v>-56.46</c:v>
                </c:pt>
                <c:pt idx="1481">
                  <c:v>-56.46</c:v>
                </c:pt>
                <c:pt idx="1482">
                  <c:v>-56.46</c:v>
                </c:pt>
                <c:pt idx="1483">
                  <c:v>-56.46</c:v>
                </c:pt>
                <c:pt idx="1484">
                  <c:v>-56.46</c:v>
                </c:pt>
                <c:pt idx="1485">
                  <c:v>-56.46</c:v>
                </c:pt>
                <c:pt idx="1486">
                  <c:v>-56.46</c:v>
                </c:pt>
                <c:pt idx="1487">
                  <c:v>-56.46</c:v>
                </c:pt>
                <c:pt idx="1488">
                  <c:v>-56.46</c:v>
                </c:pt>
                <c:pt idx="1489">
                  <c:v>-56.46</c:v>
                </c:pt>
                <c:pt idx="1490">
                  <c:v>-56.46</c:v>
                </c:pt>
                <c:pt idx="1491">
                  <c:v>-56.46</c:v>
                </c:pt>
                <c:pt idx="1492">
                  <c:v>-56.46</c:v>
                </c:pt>
                <c:pt idx="1493">
                  <c:v>-56.46</c:v>
                </c:pt>
                <c:pt idx="1494">
                  <c:v>-56.46</c:v>
                </c:pt>
                <c:pt idx="1495">
                  <c:v>-56.46</c:v>
                </c:pt>
                <c:pt idx="1496">
                  <c:v>-56.46</c:v>
                </c:pt>
                <c:pt idx="1497">
                  <c:v>-56.46</c:v>
                </c:pt>
                <c:pt idx="1498">
                  <c:v>-56.46</c:v>
                </c:pt>
                <c:pt idx="1499">
                  <c:v>-56.46</c:v>
                </c:pt>
                <c:pt idx="1500">
                  <c:v>-56.46</c:v>
                </c:pt>
                <c:pt idx="1501">
                  <c:v>-56.46</c:v>
                </c:pt>
                <c:pt idx="1502">
                  <c:v>-56.46</c:v>
                </c:pt>
                <c:pt idx="1503">
                  <c:v>-56.46</c:v>
                </c:pt>
                <c:pt idx="1504">
                  <c:v>-56.46</c:v>
                </c:pt>
                <c:pt idx="1505">
                  <c:v>-56.46</c:v>
                </c:pt>
                <c:pt idx="1506">
                  <c:v>-56.46</c:v>
                </c:pt>
                <c:pt idx="1507">
                  <c:v>-56.46</c:v>
                </c:pt>
                <c:pt idx="1508">
                  <c:v>-56.46</c:v>
                </c:pt>
                <c:pt idx="1509">
                  <c:v>-56.46</c:v>
                </c:pt>
                <c:pt idx="1510">
                  <c:v>-56.46</c:v>
                </c:pt>
                <c:pt idx="1511">
                  <c:v>-56.46</c:v>
                </c:pt>
                <c:pt idx="1512">
                  <c:v>-56.46</c:v>
                </c:pt>
                <c:pt idx="1513">
                  <c:v>-56.46</c:v>
                </c:pt>
                <c:pt idx="1514">
                  <c:v>-56.46</c:v>
                </c:pt>
                <c:pt idx="1515">
                  <c:v>-56.46</c:v>
                </c:pt>
                <c:pt idx="1516">
                  <c:v>-56.46</c:v>
                </c:pt>
                <c:pt idx="1517">
                  <c:v>-56.46</c:v>
                </c:pt>
                <c:pt idx="1518">
                  <c:v>-56.46</c:v>
                </c:pt>
                <c:pt idx="1519">
                  <c:v>-56.46</c:v>
                </c:pt>
                <c:pt idx="1520">
                  <c:v>-56.46</c:v>
                </c:pt>
                <c:pt idx="1521">
                  <c:v>-56.46</c:v>
                </c:pt>
                <c:pt idx="1522">
                  <c:v>-56.46</c:v>
                </c:pt>
                <c:pt idx="1523">
                  <c:v>-56.46</c:v>
                </c:pt>
                <c:pt idx="1524">
                  <c:v>-56.46</c:v>
                </c:pt>
                <c:pt idx="1525">
                  <c:v>-56.46</c:v>
                </c:pt>
                <c:pt idx="1526">
                  <c:v>-56.46</c:v>
                </c:pt>
                <c:pt idx="1527">
                  <c:v>-56.46</c:v>
                </c:pt>
                <c:pt idx="1528">
                  <c:v>-56.46</c:v>
                </c:pt>
                <c:pt idx="1529">
                  <c:v>-56.46</c:v>
                </c:pt>
                <c:pt idx="1530">
                  <c:v>-56.46</c:v>
                </c:pt>
                <c:pt idx="1531">
                  <c:v>-56.46</c:v>
                </c:pt>
                <c:pt idx="1532">
                  <c:v>-56.46</c:v>
                </c:pt>
                <c:pt idx="1533">
                  <c:v>-56.46</c:v>
                </c:pt>
                <c:pt idx="1534">
                  <c:v>-56.46</c:v>
                </c:pt>
                <c:pt idx="1535">
                  <c:v>-56.46</c:v>
                </c:pt>
                <c:pt idx="1536">
                  <c:v>-56.46</c:v>
                </c:pt>
                <c:pt idx="1537">
                  <c:v>-56.46</c:v>
                </c:pt>
                <c:pt idx="1538">
                  <c:v>-56.46</c:v>
                </c:pt>
                <c:pt idx="1539">
                  <c:v>-56.46</c:v>
                </c:pt>
                <c:pt idx="1540">
                  <c:v>-56.46</c:v>
                </c:pt>
                <c:pt idx="1541">
                  <c:v>-56.46</c:v>
                </c:pt>
                <c:pt idx="1542">
                  <c:v>-56.46</c:v>
                </c:pt>
                <c:pt idx="1543">
                  <c:v>-56.46</c:v>
                </c:pt>
                <c:pt idx="1544">
                  <c:v>-56.46</c:v>
                </c:pt>
                <c:pt idx="1545">
                  <c:v>-56.46</c:v>
                </c:pt>
                <c:pt idx="1546">
                  <c:v>-56.46</c:v>
                </c:pt>
                <c:pt idx="1547">
                  <c:v>-56.46</c:v>
                </c:pt>
                <c:pt idx="1548">
                  <c:v>-56.46</c:v>
                </c:pt>
                <c:pt idx="1549">
                  <c:v>-56.46</c:v>
                </c:pt>
                <c:pt idx="1550">
                  <c:v>-56.46</c:v>
                </c:pt>
                <c:pt idx="1551">
                  <c:v>-56.46</c:v>
                </c:pt>
                <c:pt idx="1552">
                  <c:v>-56.46</c:v>
                </c:pt>
                <c:pt idx="1553">
                  <c:v>-56.46</c:v>
                </c:pt>
                <c:pt idx="1554">
                  <c:v>-56.46</c:v>
                </c:pt>
                <c:pt idx="1555">
                  <c:v>-56.46</c:v>
                </c:pt>
                <c:pt idx="1556">
                  <c:v>-56.46</c:v>
                </c:pt>
                <c:pt idx="1557">
                  <c:v>-56.46</c:v>
                </c:pt>
                <c:pt idx="1558">
                  <c:v>-56.46</c:v>
                </c:pt>
                <c:pt idx="1559">
                  <c:v>-56.46</c:v>
                </c:pt>
                <c:pt idx="1560">
                  <c:v>-56.46</c:v>
                </c:pt>
                <c:pt idx="1561">
                  <c:v>-56.46</c:v>
                </c:pt>
                <c:pt idx="1562">
                  <c:v>-56.46</c:v>
                </c:pt>
                <c:pt idx="1563">
                  <c:v>-56.46</c:v>
                </c:pt>
                <c:pt idx="1564">
                  <c:v>-56.46</c:v>
                </c:pt>
                <c:pt idx="1565">
                  <c:v>-56.46</c:v>
                </c:pt>
                <c:pt idx="1566">
                  <c:v>-56.46</c:v>
                </c:pt>
                <c:pt idx="1567">
                  <c:v>-56.46</c:v>
                </c:pt>
                <c:pt idx="1568">
                  <c:v>-56.46</c:v>
                </c:pt>
                <c:pt idx="1569">
                  <c:v>-56.46</c:v>
                </c:pt>
                <c:pt idx="1570">
                  <c:v>-56.46</c:v>
                </c:pt>
                <c:pt idx="1571">
                  <c:v>-56.46</c:v>
                </c:pt>
                <c:pt idx="1572">
                  <c:v>-56.46</c:v>
                </c:pt>
                <c:pt idx="1573">
                  <c:v>-56.46</c:v>
                </c:pt>
                <c:pt idx="1574">
                  <c:v>-56.46</c:v>
                </c:pt>
                <c:pt idx="1575">
                  <c:v>-56.46</c:v>
                </c:pt>
                <c:pt idx="1576">
                  <c:v>-56.46</c:v>
                </c:pt>
                <c:pt idx="1577">
                  <c:v>-56.46</c:v>
                </c:pt>
                <c:pt idx="1578">
                  <c:v>-56.46</c:v>
                </c:pt>
                <c:pt idx="1579">
                  <c:v>-56.46</c:v>
                </c:pt>
                <c:pt idx="1580">
                  <c:v>-56.46</c:v>
                </c:pt>
                <c:pt idx="1581">
                  <c:v>-56.46</c:v>
                </c:pt>
                <c:pt idx="1582">
                  <c:v>-56.46</c:v>
                </c:pt>
                <c:pt idx="1583">
                  <c:v>-56.46</c:v>
                </c:pt>
                <c:pt idx="1584">
                  <c:v>-56.46</c:v>
                </c:pt>
                <c:pt idx="1585">
                  <c:v>-56.46</c:v>
                </c:pt>
                <c:pt idx="1586">
                  <c:v>-56.46</c:v>
                </c:pt>
                <c:pt idx="1587">
                  <c:v>-56.46</c:v>
                </c:pt>
                <c:pt idx="1588">
                  <c:v>-56.46</c:v>
                </c:pt>
                <c:pt idx="1589">
                  <c:v>-56.46</c:v>
                </c:pt>
                <c:pt idx="1590">
                  <c:v>-56.46</c:v>
                </c:pt>
                <c:pt idx="1591">
                  <c:v>-56.46</c:v>
                </c:pt>
                <c:pt idx="1592">
                  <c:v>-56.46</c:v>
                </c:pt>
                <c:pt idx="1593">
                  <c:v>-56.46</c:v>
                </c:pt>
                <c:pt idx="1594">
                  <c:v>-56.46</c:v>
                </c:pt>
                <c:pt idx="1595">
                  <c:v>-56.46</c:v>
                </c:pt>
                <c:pt idx="1596">
                  <c:v>-56.46</c:v>
                </c:pt>
                <c:pt idx="1597">
                  <c:v>-56.46</c:v>
                </c:pt>
                <c:pt idx="1598">
                  <c:v>-56.46</c:v>
                </c:pt>
                <c:pt idx="1599">
                  <c:v>-56.46</c:v>
                </c:pt>
                <c:pt idx="1600">
                  <c:v>-56.46</c:v>
                </c:pt>
                <c:pt idx="1601">
                  <c:v>-56.46</c:v>
                </c:pt>
                <c:pt idx="1602">
                  <c:v>-56.46</c:v>
                </c:pt>
                <c:pt idx="1603">
                  <c:v>-56.46</c:v>
                </c:pt>
                <c:pt idx="1604">
                  <c:v>-56.46</c:v>
                </c:pt>
                <c:pt idx="1605">
                  <c:v>-56.46</c:v>
                </c:pt>
                <c:pt idx="1606">
                  <c:v>-56.46</c:v>
                </c:pt>
                <c:pt idx="1607">
                  <c:v>-56.46</c:v>
                </c:pt>
                <c:pt idx="1608">
                  <c:v>-56.46</c:v>
                </c:pt>
                <c:pt idx="1609">
                  <c:v>-56.46</c:v>
                </c:pt>
                <c:pt idx="1610">
                  <c:v>-56.46</c:v>
                </c:pt>
                <c:pt idx="1611">
                  <c:v>-56.46</c:v>
                </c:pt>
                <c:pt idx="1612">
                  <c:v>-56.46</c:v>
                </c:pt>
                <c:pt idx="1613">
                  <c:v>-56.46</c:v>
                </c:pt>
                <c:pt idx="1614">
                  <c:v>-56.46</c:v>
                </c:pt>
                <c:pt idx="1615">
                  <c:v>-56.46</c:v>
                </c:pt>
                <c:pt idx="1616">
                  <c:v>-56.46</c:v>
                </c:pt>
                <c:pt idx="1617">
                  <c:v>-56.46</c:v>
                </c:pt>
                <c:pt idx="1618">
                  <c:v>-56.46</c:v>
                </c:pt>
                <c:pt idx="1619">
                  <c:v>-56.46</c:v>
                </c:pt>
                <c:pt idx="1620">
                  <c:v>-56.46</c:v>
                </c:pt>
                <c:pt idx="1621">
                  <c:v>-56.46</c:v>
                </c:pt>
                <c:pt idx="1622">
                  <c:v>-56.46</c:v>
                </c:pt>
                <c:pt idx="1623">
                  <c:v>-56.46</c:v>
                </c:pt>
                <c:pt idx="1624">
                  <c:v>-56.46</c:v>
                </c:pt>
                <c:pt idx="1625">
                  <c:v>-56.46</c:v>
                </c:pt>
                <c:pt idx="1626">
                  <c:v>-56.46</c:v>
                </c:pt>
                <c:pt idx="1627">
                  <c:v>-56.46</c:v>
                </c:pt>
                <c:pt idx="1628">
                  <c:v>-56.46</c:v>
                </c:pt>
                <c:pt idx="1629">
                  <c:v>-56.46</c:v>
                </c:pt>
                <c:pt idx="1630">
                  <c:v>-56.46</c:v>
                </c:pt>
                <c:pt idx="1631">
                  <c:v>-56.46</c:v>
                </c:pt>
                <c:pt idx="1632">
                  <c:v>-56.46</c:v>
                </c:pt>
                <c:pt idx="1633">
                  <c:v>-56.46</c:v>
                </c:pt>
                <c:pt idx="1634">
                  <c:v>-56.46</c:v>
                </c:pt>
                <c:pt idx="1635">
                  <c:v>-56.46</c:v>
                </c:pt>
                <c:pt idx="1636">
                  <c:v>-56.46</c:v>
                </c:pt>
                <c:pt idx="1637">
                  <c:v>-56.46</c:v>
                </c:pt>
                <c:pt idx="1638">
                  <c:v>-56.46</c:v>
                </c:pt>
                <c:pt idx="1639">
                  <c:v>-56.46</c:v>
                </c:pt>
                <c:pt idx="1640">
                  <c:v>-56.46</c:v>
                </c:pt>
                <c:pt idx="1641">
                  <c:v>-56.46</c:v>
                </c:pt>
                <c:pt idx="1642">
                  <c:v>-56.46</c:v>
                </c:pt>
                <c:pt idx="1643">
                  <c:v>-56.46</c:v>
                </c:pt>
                <c:pt idx="1644">
                  <c:v>-56.46</c:v>
                </c:pt>
                <c:pt idx="1645">
                  <c:v>-56.46</c:v>
                </c:pt>
                <c:pt idx="1646">
                  <c:v>-56.46</c:v>
                </c:pt>
                <c:pt idx="1647">
                  <c:v>-56.46</c:v>
                </c:pt>
                <c:pt idx="1648">
                  <c:v>-56.46</c:v>
                </c:pt>
                <c:pt idx="1649">
                  <c:v>-56.46</c:v>
                </c:pt>
                <c:pt idx="1650">
                  <c:v>-56.46</c:v>
                </c:pt>
                <c:pt idx="1651">
                  <c:v>-56.46</c:v>
                </c:pt>
                <c:pt idx="1652">
                  <c:v>-56.46</c:v>
                </c:pt>
                <c:pt idx="1653">
                  <c:v>-56.46</c:v>
                </c:pt>
                <c:pt idx="1654">
                  <c:v>-56.46</c:v>
                </c:pt>
                <c:pt idx="1655">
                  <c:v>-56.46</c:v>
                </c:pt>
                <c:pt idx="1656">
                  <c:v>-56.46</c:v>
                </c:pt>
                <c:pt idx="1657">
                  <c:v>-56.46</c:v>
                </c:pt>
                <c:pt idx="1658">
                  <c:v>-56.46</c:v>
                </c:pt>
                <c:pt idx="1659">
                  <c:v>-56.46</c:v>
                </c:pt>
                <c:pt idx="1660">
                  <c:v>-56.46</c:v>
                </c:pt>
                <c:pt idx="1661">
                  <c:v>-56.46</c:v>
                </c:pt>
                <c:pt idx="1662">
                  <c:v>-56.46</c:v>
                </c:pt>
                <c:pt idx="1663">
                  <c:v>-56.46</c:v>
                </c:pt>
                <c:pt idx="1664">
                  <c:v>-56.46</c:v>
                </c:pt>
                <c:pt idx="1665">
                  <c:v>-56.46</c:v>
                </c:pt>
                <c:pt idx="1666">
                  <c:v>-56.46</c:v>
                </c:pt>
                <c:pt idx="1667">
                  <c:v>-56.46</c:v>
                </c:pt>
                <c:pt idx="1668">
                  <c:v>-56.46</c:v>
                </c:pt>
                <c:pt idx="1669">
                  <c:v>-56.46</c:v>
                </c:pt>
                <c:pt idx="1670">
                  <c:v>-56.46</c:v>
                </c:pt>
                <c:pt idx="1671">
                  <c:v>-56.46</c:v>
                </c:pt>
                <c:pt idx="1672">
                  <c:v>-56.46</c:v>
                </c:pt>
                <c:pt idx="1673">
                  <c:v>-56.46</c:v>
                </c:pt>
                <c:pt idx="1674">
                  <c:v>-56.46</c:v>
                </c:pt>
                <c:pt idx="1675">
                  <c:v>-56.46</c:v>
                </c:pt>
                <c:pt idx="1676">
                  <c:v>-56.46</c:v>
                </c:pt>
                <c:pt idx="1677">
                  <c:v>-56.46</c:v>
                </c:pt>
                <c:pt idx="1678">
                  <c:v>-56.46</c:v>
                </c:pt>
                <c:pt idx="1679">
                  <c:v>-56.46</c:v>
                </c:pt>
                <c:pt idx="1680">
                  <c:v>-56.46</c:v>
                </c:pt>
                <c:pt idx="1681">
                  <c:v>-56.46</c:v>
                </c:pt>
                <c:pt idx="1682">
                  <c:v>-56.46</c:v>
                </c:pt>
                <c:pt idx="1683">
                  <c:v>-56.46</c:v>
                </c:pt>
                <c:pt idx="1684">
                  <c:v>-56.46</c:v>
                </c:pt>
                <c:pt idx="1685">
                  <c:v>-56.46</c:v>
                </c:pt>
                <c:pt idx="1686">
                  <c:v>-56.46</c:v>
                </c:pt>
                <c:pt idx="1687">
                  <c:v>-56.46</c:v>
                </c:pt>
                <c:pt idx="1688">
                  <c:v>-56.46</c:v>
                </c:pt>
                <c:pt idx="1689">
                  <c:v>-56.46</c:v>
                </c:pt>
                <c:pt idx="1690">
                  <c:v>-56.46</c:v>
                </c:pt>
                <c:pt idx="1691">
                  <c:v>-56.46</c:v>
                </c:pt>
                <c:pt idx="1692">
                  <c:v>-56.46</c:v>
                </c:pt>
                <c:pt idx="1693">
                  <c:v>-56.46</c:v>
                </c:pt>
                <c:pt idx="1694">
                  <c:v>-56.46</c:v>
                </c:pt>
                <c:pt idx="1695">
                  <c:v>-56.46</c:v>
                </c:pt>
                <c:pt idx="1696">
                  <c:v>-56.46</c:v>
                </c:pt>
                <c:pt idx="1697">
                  <c:v>-56.46</c:v>
                </c:pt>
                <c:pt idx="1698">
                  <c:v>-56.46</c:v>
                </c:pt>
                <c:pt idx="1699">
                  <c:v>-56.46</c:v>
                </c:pt>
                <c:pt idx="1700">
                  <c:v>-56.46</c:v>
                </c:pt>
                <c:pt idx="1701">
                  <c:v>-56.46</c:v>
                </c:pt>
                <c:pt idx="1702">
                  <c:v>-56.46</c:v>
                </c:pt>
                <c:pt idx="1703">
                  <c:v>-56.46</c:v>
                </c:pt>
                <c:pt idx="1704">
                  <c:v>-56.46</c:v>
                </c:pt>
                <c:pt idx="1705">
                  <c:v>-56.46</c:v>
                </c:pt>
                <c:pt idx="1706">
                  <c:v>-56.46</c:v>
                </c:pt>
                <c:pt idx="1707">
                  <c:v>-56.46</c:v>
                </c:pt>
                <c:pt idx="1708">
                  <c:v>-56.46</c:v>
                </c:pt>
                <c:pt idx="1709">
                  <c:v>-56.46</c:v>
                </c:pt>
                <c:pt idx="1710">
                  <c:v>-56.46</c:v>
                </c:pt>
                <c:pt idx="1711">
                  <c:v>-56.46</c:v>
                </c:pt>
                <c:pt idx="1712">
                  <c:v>-56.46</c:v>
                </c:pt>
                <c:pt idx="1713">
                  <c:v>-56.46</c:v>
                </c:pt>
                <c:pt idx="1714">
                  <c:v>-56.46</c:v>
                </c:pt>
                <c:pt idx="1715">
                  <c:v>-56.46</c:v>
                </c:pt>
                <c:pt idx="1716">
                  <c:v>-56.46</c:v>
                </c:pt>
                <c:pt idx="1717">
                  <c:v>-56.46</c:v>
                </c:pt>
                <c:pt idx="1718">
                  <c:v>-56.46</c:v>
                </c:pt>
                <c:pt idx="1719">
                  <c:v>-56.46</c:v>
                </c:pt>
                <c:pt idx="1720">
                  <c:v>-56.46</c:v>
                </c:pt>
                <c:pt idx="1721">
                  <c:v>-56.46</c:v>
                </c:pt>
                <c:pt idx="1722">
                  <c:v>-56.46</c:v>
                </c:pt>
                <c:pt idx="1723">
                  <c:v>-56.46</c:v>
                </c:pt>
                <c:pt idx="1724">
                  <c:v>-56.46</c:v>
                </c:pt>
                <c:pt idx="1725">
                  <c:v>-56.46</c:v>
                </c:pt>
                <c:pt idx="1726">
                  <c:v>-56.46</c:v>
                </c:pt>
                <c:pt idx="1727">
                  <c:v>-56.46</c:v>
                </c:pt>
                <c:pt idx="1728">
                  <c:v>-56.46</c:v>
                </c:pt>
                <c:pt idx="1729">
                  <c:v>-56.46</c:v>
                </c:pt>
                <c:pt idx="1730">
                  <c:v>-56.46</c:v>
                </c:pt>
                <c:pt idx="1731">
                  <c:v>-56.46</c:v>
                </c:pt>
                <c:pt idx="1732">
                  <c:v>-56.46</c:v>
                </c:pt>
                <c:pt idx="1733">
                  <c:v>-56.46</c:v>
                </c:pt>
                <c:pt idx="1734">
                  <c:v>-56.46</c:v>
                </c:pt>
                <c:pt idx="1735">
                  <c:v>-56.46</c:v>
                </c:pt>
                <c:pt idx="1736">
                  <c:v>-56.46</c:v>
                </c:pt>
                <c:pt idx="1737">
                  <c:v>-56.46</c:v>
                </c:pt>
                <c:pt idx="1738">
                  <c:v>-56.46</c:v>
                </c:pt>
                <c:pt idx="1739">
                  <c:v>-56.46</c:v>
                </c:pt>
                <c:pt idx="1740">
                  <c:v>-56.46</c:v>
                </c:pt>
                <c:pt idx="1741">
                  <c:v>-56.46</c:v>
                </c:pt>
                <c:pt idx="1742">
                  <c:v>-56.46</c:v>
                </c:pt>
                <c:pt idx="1743">
                  <c:v>-56.46</c:v>
                </c:pt>
                <c:pt idx="1744">
                  <c:v>-56.46</c:v>
                </c:pt>
                <c:pt idx="1745">
                  <c:v>-56.46</c:v>
                </c:pt>
                <c:pt idx="1746">
                  <c:v>-56.46</c:v>
                </c:pt>
                <c:pt idx="1747">
                  <c:v>-56.46</c:v>
                </c:pt>
                <c:pt idx="1748">
                  <c:v>-56.46</c:v>
                </c:pt>
                <c:pt idx="1749">
                  <c:v>-56.46</c:v>
                </c:pt>
                <c:pt idx="1750">
                  <c:v>-56.46</c:v>
                </c:pt>
                <c:pt idx="1751">
                  <c:v>-56.46</c:v>
                </c:pt>
                <c:pt idx="1752">
                  <c:v>-56.46</c:v>
                </c:pt>
                <c:pt idx="1753">
                  <c:v>-56.46</c:v>
                </c:pt>
                <c:pt idx="1754">
                  <c:v>-56.46</c:v>
                </c:pt>
                <c:pt idx="1755">
                  <c:v>-56.46</c:v>
                </c:pt>
                <c:pt idx="1756">
                  <c:v>-56.46</c:v>
                </c:pt>
                <c:pt idx="1757">
                  <c:v>-56.46</c:v>
                </c:pt>
                <c:pt idx="1758">
                  <c:v>-56.46</c:v>
                </c:pt>
                <c:pt idx="1759">
                  <c:v>-56.46</c:v>
                </c:pt>
                <c:pt idx="1760">
                  <c:v>-56.46</c:v>
                </c:pt>
                <c:pt idx="1761">
                  <c:v>-56.46</c:v>
                </c:pt>
                <c:pt idx="1762">
                  <c:v>-56.46</c:v>
                </c:pt>
                <c:pt idx="1763">
                  <c:v>-56.46</c:v>
                </c:pt>
                <c:pt idx="1764">
                  <c:v>-56.46</c:v>
                </c:pt>
                <c:pt idx="1765">
                  <c:v>-56.46</c:v>
                </c:pt>
                <c:pt idx="1766">
                  <c:v>-56.46</c:v>
                </c:pt>
                <c:pt idx="1767">
                  <c:v>-56.46</c:v>
                </c:pt>
                <c:pt idx="1768">
                  <c:v>-56.46</c:v>
                </c:pt>
                <c:pt idx="1769">
                  <c:v>-56.46</c:v>
                </c:pt>
                <c:pt idx="1770">
                  <c:v>-56.46</c:v>
                </c:pt>
                <c:pt idx="1771">
                  <c:v>-56.46</c:v>
                </c:pt>
                <c:pt idx="1772">
                  <c:v>-56.46</c:v>
                </c:pt>
                <c:pt idx="1773">
                  <c:v>-56.46</c:v>
                </c:pt>
                <c:pt idx="1774">
                  <c:v>-56.46</c:v>
                </c:pt>
                <c:pt idx="1775">
                  <c:v>-56.46</c:v>
                </c:pt>
                <c:pt idx="1776">
                  <c:v>-56.46</c:v>
                </c:pt>
                <c:pt idx="1777">
                  <c:v>-56.46</c:v>
                </c:pt>
                <c:pt idx="1778">
                  <c:v>-56.46</c:v>
                </c:pt>
                <c:pt idx="1779">
                  <c:v>-56.46</c:v>
                </c:pt>
                <c:pt idx="1780">
                  <c:v>-56.46</c:v>
                </c:pt>
                <c:pt idx="1781">
                  <c:v>-56.46</c:v>
                </c:pt>
                <c:pt idx="1782">
                  <c:v>-56.46</c:v>
                </c:pt>
                <c:pt idx="1783">
                  <c:v>-56.46</c:v>
                </c:pt>
                <c:pt idx="1784">
                  <c:v>-56.46</c:v>
                </c:pt>
                <c:pt idx="1785">
                  <c:v>-56.46</c:v>
                </c:pt>
                <c:pt idx="1786">
                  <c:v>-56.46</c:v>
                </c:pt>
                <c:pt idx="1787">
                  <c:v>-56.46</c:v>
                </c:pt>
                <c:pt idx="1788">
                  <c:v>-56.46</c:v>
                </c:pt>
                <c:pt idx="1789">
                  <c:v>-56.46</c:v>
                </c:pt>
                <c:pt idx="1790">
                  <c:v>-56.46</c:v>
                </c:pt>
                <c:pt idx="1791">
                  <c:v>-56.46</c:v>
                </c:pt>
                <c:pt idx="1792">
                  <c:v>-56.46</c:v>
                </c:pt>
                <c:pt idx="1793">
                  <c:v>-56.46</c:v>
                </c:pt>
                <c:pt idx="1794">
                  <c:v>-56.46</c:v>
                </c:pt>
                <c:pt idx="1795">
                  <c:v>-56.46</c:v>
                </c:pt>
                <c:pt idx="1796">
                  <c:v>-56.46</c:v>
                </c:pt>
                <c:pt idx="1797">
                  <c:v>-56.46</c:v>
                </c:pt>
                <c:pt idx="1798">
                  <c:v>-56.46</c:v>
                </c:pt>
                <c:pt idx="1799">
                  <c:v>-56.46</c:v>
                </c:pt>
                <c:pt idx="1800">
                  <c:v>-56.46</c:v>
                </c:pt>
                <c:pt idx="1801">
                  <c:v>-56.46</c:v>
                </c:pt>
                <c:pt idx="1802">
                  <c:v>-56.46</c:v>
                </c:pt>
                <c:pt idx="1803">
                  <c:v>-56.46</c:v>
                </c:pt>
                <c:pt idx="1804">
                  <c:v>-56.46</c:v>
                </c:pt>
                <c:pt idx="1805">
                  <c:v>-56.46</c:v>
                </c:pt>
                <c:pt idx="1806">
                  <c:v>-56.46</c:v>
                </c:pt>
                <c:pt idx="1807">
                  <c:v>-56.46</c:v>
                </c:pt>
                <c:pt idx="1808">
                  <c:v>-56.46</c:v>
                </c:pt>
                <c:pt idx="1809">
                  <c:v>-56.46</c:v>
                </c:pt>
                <c:pt idx="1810">
                  <c:v>-56.46</c:v>
                </c:pt>
                <c:pt idx="1811">
                  <c:v>-56.46</c:v>
                </c:pt>
                <c:pt idx="1812">
                  <c:v>-56.46</c:v>
                </c:pt>
                <c:pt idx="1813">
                  <c:v>-56.46</c:v>
                </c:pt>
                <c:pt idx="1814">
                  <c:v>-56.46</c:v>
                </c:pt>
                <c:pt idx="1815">
                  <c:v>-56.46</c:v>
                </c:pt>
                <c:pt idx="1816">
                  <c:v>-56.46</c:v>
                </c:pt>
                <c:pt idx="1817">
                  <c:v>-56.46</c:v>
                </c:pt>
                <c:pt idx="1818">
                  <c:v>-56.46</c:v>
                </c:pt>
                <c:pt idx="1819">
                  <c:v>-56.46</c:v>
                </c:pt>
                <c:pt idx="1820">
                  <c:v>-56.46</c:v>
                </c:pt>
                <c:pt idx="1821">
                  <c:v>-56.46</c:v>
                </c:pt>
                <c:pt idx="1822">
                  <c:v>-56.46</c:v>
                </c:pt>
                <c:pt idx="1823">
                  <c:v>-56.46</c:v>
                </c:pt>
                <c:pt idx="1824">
                  <c:v>-56.46</c:v>
                </c:pt>
                <c:pt idx="1825">
                  <c:v>-56.46</c:v>
                </c:pt>
                <c:pt idx="1826">
                  <c:v>-56.46</c:v>
                </c:pt>
                <c:pt idx="1827">
                  <c:v>-56.46</c:v>
                </c:pt>
                <c:pt idx="1828">
                  <c:v>-56.46</c:v>
                </c:pt>
                <c:pt idx="1829">
                  <c:v>-56.46</c:v>
                </c:pt>
                <c:pt idx="1830">
                  <c:v>-56.46</c:v>
                </c:pt>
                <c:pt idx="1831">
                  <c:v>-56.46</c:v>
                </c:pt>
                <c:pt idx="1832">
                  <c:v>-56.46</c:v>
                </c:pt>
                <c:pt idx="1833">
                  <c:v>-56.46</c:v>
                </c:pt>
                <c:pt idx="1834">
                  <c:v>-56.46</c:v>
                </c:pt>
                <c:pt idx="1835">
                  <c:v>-56.46</c:v>
                </c:pt>
                <c:pt idx="1836">
                  <c:v>-56.46</c:v>
                </c:pt>
                <c:pt idx="1837">
                  <c:v>-56.46</c:v>
                </c:pt>
                <c:pt idx="1838">
                  <c:v>-56.46</c:v>
                </c:pt>
                <c:pt idx="1839">
                  <c:v>-56.46</c:v>
                </c:pt>
                <c:pt idx="1840">
                  <c:v>-56.46</c:v>
                </c:pt>
                <c:pt idx="1841">
                  <c:v>-56.46</c:v>
                </c:pt>
                <c:pt idx="1842">
                  <c:v>-56.46</c:v>
                </c:pt>
                <c:pt idx="1843">
                  <c:v>-56.46</c:v>
                </c:pt>
                <c:pt idx="1844">
                  <c:v>-56.46</c:v>
                </c:pt>
                <c:pt idx="1845">
                  <c:v>-56.46</c:v>
                </c:pt>
                <c:pt idx="1846">
                  <c:v>-56.46</c:v>
                </c:pt>
                <c:pt idx="1847">
                  <c:v>-56.46</c:v>
                </c:pt>
                <c:pt idx="1848">
                  <c:v>-56.46</c:v>
                </c:pt>
                <c:pt idx="1849">
                  <c:v>-56.46</c:v>
                </c:pt>
                <c:pt idx="1850">
                  <c:v>-56.46</c:v>
                </c:pt>
                <c:pt idx="1851">
                  <c:v>-56.46</c:v>
                </c:pt>
                <c:pt idx="1852">
                  <c:v>-56.46</c:v>
                </c:pt>
                <c:pt idx="1853">
                  <c:v>-56.46</c:v>
                </c:pt>
                <c:pt idx="1854">
                  <c:v>-56.46</c:v>
                </c:pt>
                <c:pt idx="1855">
                  <c:v>-56.46</c:v>
                </c:pt>
                <c:pt idx="1856">
                  <c:v>-56.46</c:v>
                </c:pt>
                <c:pt idx="1857">
                  <c:v>-56.46</c:v>
                </c:pt>
                <c:pt idx="1858">
                  <c:v>-56.46</c:v>
                </c:pt>
                <c:pt idx="1859">
                  <c:v>-56.46</c:v>
                </c:pt>
                <c:pt idx="1860">
                  <c:v>-56.46</c:v>
                </c:pt>
                <c:pt idx="1861">
                  <c:v>-56.46</c:v>
                </c:pt>
                <c:pt idx="1862">
                  <c:v>-56.46</c:v>
                </c:pt>
                <c:pt idx="1863">
                  <c:v>-56.46</c:v>
                </c:pt>
                <c:pt idx="1864">
                  <c:v>-56.46</c:v>
                </c:pt>
                <c:pt idx="1865">
                  <c:v>-56.46</c:v>
                </c:pt>
                <c:pt idx="1866">
                  <c:v>-56.46</c:v>
                </c:pt>
                <c:pt idx="1867">
                  <c:v>-56.46</c:v>
                </c:pt>
                <c:pt idx="1868">
                  <c:v>-56.46</c:v>
                </c:pt>
                <c:pt idx="1869">
                  <c:v>-56.46</c:v>
                </c:pt>
                <c:pt idx="1870">
                  <c:v>-56.46</c:v>
                </c:pt>
                <c:pt idx="1871">
                  <c:v>-56.46</c:v>
                </c:pt>
                <c:pt idx="1872">
                  <c:v>-56.46</c:v>
                </c:pt>
                <c:pt idx="1873">
                  <c:v>-56.46</c:v>
                </c:pt>
                <c:pt idx="1874">
                  <c:v>-56.46</c:v>
                </c:pt>
                <c:pt idx="1875">
                  <c:v>-56.46</c:v>
                </c:pt>
                <c:pt idx="1876">
                  <c:v>-56.46</c:v>
                </c:pt>
                <c:pt idx="1877">
                  <c:v>-56.46</c:v>
                </c:pt>
                <c:pt idx="1878">
                  <c:v>-56.46</c:v>
                </c:pt>
                <c:pt idx="1879">
                  <c:v>-56.46</c:v>
                </c:pt>
                <c:pt idx="1880">
                  <c:v>-56.46</c:v>
                </c:pt>
                <c:pt idx="1881">
                  <c:v>-56.46</c:v>
                </c:pt>
                <c:pt idx="1882">
                  <c:v>-56.46</c:v>
                </c:pt>
                <c:pt idx="1883">
                  <c:v>-56.46</c:v>
                </c:pt>
                <c:pt idx="1884">
                  <c:v>-56.46</c:v>
                </c:pt>
                <c:pt idx="1885">
                  <c:v>-56.46</c:v>
                </c:pt>
                <c:pt idx="1886">
                  <c:v>-56.46</c:v>
                </c:pt>
                <c:pt idx="1887">
                  <c:v>-56.46</c:v>
                </c:pt>
                <c:pt idx="1888">
                  <c:v>-56.46</c:v>
                </c:pt>
                <c:pt idx="1889">
                  <c:v>-56.46</c:v>
                </c:pt>
                <c:pt idx="1890">
                  <c:v>-56.46</c:v>
                </c:pt>
                <c:pt idx="1891">
                  <c:v>-56.46</c:v>
                </c:pt>
                <c:pt idx="1892">
                  <c:v>-56.46</c:v>
                </c:pt>
                <c:pt idx="1893">
                  <c:v>-56.46</c:v>
                </c:pt>
                <c:pt idx="1894">
                  <c:v>-56.46</c:v>
                </c:pt>
                <c:pt idx="1895">
                  <c:v>-56.46</c:v>
                </c:pt>
                <c:pt idx="1896">
                  <c:v>-56.46</c:v>
                </c:pt>
                <c:pt idx="1897">
                  <c:v>-56.46</c:v>
                </c:pt>
                <c:pt idx="1898">
                  <c:v>-56.46</c:v>
                </c:pt>
                <c:pt idx="1899">
                  <c:v>-56.46</c:v>
                </c:pt>
                <c:pt idx="1900">
                  <c:v>-56.46</c:v>
                </c:pt>
                <c:pt idx="1901">
                  <c:v>-56.46</c:v>
                </c:pt>
                <c:pt idx="1902">
                  <c:v>-56.46</c:v>
                </c:pt>
                <c:pt idx="1903">
                  <c:v>-56.46</c:v>
                </c:pt>
                <c:pt idx="1904">
                  <c:v>-56.46</c:v>
                </c:pt>
                <c:pt idx="1905">
                  <c:v>-56.46</c:v>
                </c:pt>
                <c:pt idx="1906">
                  <c:v>-56.46</c:v>
                </c:pt>
                <c:pt idx="1907">
                  <c:v>-56.46</c:v>
                </c:pt>
                <c:pt idx="1908">
                  <c:v>-56.46</c:v>
                </c:pt>
                <c:pt idx="1909">
                  <c:v>-56.46</c:v>
                </c:pt>
                <c:pt idx="1910">
                  <c:v>-56.46</c:v>
                </c:pt>
                <c:pt idx="1911">
                  <c:v>-56.46</c:v>
                </c:pt>
                <c:pt idx="1912">
                  <c:v>-56.46</c:v>
                </c:pt>
                <c:pt idx="1913">
                  <c:v>-56.46</c:v>
                </c:pt>
                <c:pt idx="1914">
                  <c:v>-56.46</c:v>
                </c:pt>
                <c:pt idx="1915">
                  <c:v>-56.46</c:v>
                </c:pt>
                <c:pt idx="1916">
                  <c:v>-56.46</c:v>
                </c:pt>
                <c:pt idx="1917">
                  <c:v>-56.46</c:v>
                </c:pt>
                <c:pt idx="1918">
                  <c:v>-56.46</c:v>
                </c:pt>
                <c:pt idx="1919">
                  <c:v>-56.46</c:v>
                </c:pt>
                <c:pt idx="1920">
                  <c:v>-56.46</c:v>
                </c:pt>
                <c:pt idx="1921">
                  <c:v>-56.46</c:v>
                </c:pt>
                <c:pt idx="1922">
                  <c:v>-56.46</c:v>
                </c:pt>
                <c:pt idx="1923">
                  <c:v>-56.46</c:v>
                </c:pt>
                <c:pt idx="1924">
                  <c:v>-56.46</c:v>
                </c:pt>
                <c:pt idx="1925">
                  <c:v>-56.46</c:v>
                </c:pt>
                <c:pt idx="1926">
                  <c:v>-56.46</c:v>
                </c:pt>
                <c:pt idx="1927">
                  <c:v>-56.46</c:v>
                </c:pt>
                <c:pt idx="1928">
                  <c:v>-56.46</c:v>
                </c:pt>
                <c:pt idx="1929">
                  <c:v>-56.46</c:v>
                </c:pt>
                <c:pt idx="1930">
                  <c:v>-56.46</c:v>
                </c:pt>
                <c:pt idx="1931">
                  <c:v>-56.46</c:v>
                </c:pt>
                <c:pt idx="1932">
                  <c:v>-56.46</c:v>
                </c:pt>
                <c:pt idx="1933">
                  <c:v>-56.46</c:v>
                </c:pt>
                <c:pt idx="1934">
                  <c:v>-56.46</c:v>
                </c:pt>
                <c:pt idx="1935">
                  <c:v>-56.46</c:v>
                </c:pt>
                <c:pt idx="1936">
                  <c:v>-56.46</c:v>
                </c:pt>
                <c:pt idx="1937">
                  <c:v>-56.46</c:v>
                </c:pt>
                <c:pt idx="1938">
                  <c:v>-56.46</c:v>
                </c:pt>
                <c:pt idx="1939">
                  <c:v>-56.46</c:v>
                </c:pt>
                <c:pt idx="1940">
                  <c:v>-56.46</c:v>
                </c:pt>
                <c:pt idx="1941">
                  <c:v>-56.46</c:v>
                </c:pt>
                <c:pt idx="1942">
                  <c:v>-56.46</c:v>
                </c:pt>
                <c:pt idx="1943">
                  <c:v>-56.46</c:v>
                </c:pt>
                <c:pt idx="1944">
                  <c:v>-56.46</c:v>
                </c:pt>
                <c:pt idx="1945">
                  <c:v>-56.46</c:v>
                </c:pt>
                <c:pt idx="1946">
                  <c:v>-56.46</c:v>
                </c:pt>
                <c:pt idx="1947">
                  <c:v>-56.46</c:v>
                </c:pt>
                <c:pt idx="1948">
                  <c:v>-56.46</c:v>
                </c:pt>
                <c:pt idx="1949">
                  <c:v>-56.46</c:v>
                </c:pt>
                <c:pt idx="1950">
                  <c:v>-56.46</c:v>
                </c:pt>
                <c:pt idx="1951">
                  <c:v>-56.46</c:v>
                </c:pt>
                <c:pt idx="1952">
                  <c:v>-56.46</c:v>
                </c:pt>
                <c:pt idx="1953">
                  <c:v>-56.46</c:v>
                </c:pt>
                <c:pt idx="1954">
                  <c:v>-56.46</c:v>
                </c:pt>
                <c:pt idx="1955">
                  <c:v>-56.46</c:v>
                </c:pt>
                <c:pt idx="1956">
                  <c:v>-56.46</c:v>
                </c:pt>
                <c:pt idx="1957">
                  <c:v>-56.46</c:v>
                </c:pt>
                <c:pt idx="1958">
                  <c:v>-56.46</c:v>
                </c:pt>
                <c:pt idx="1959">
                  <c:v>-56.46</c:v>
                </c:pt>
                <c:pt idx="1960">
                  <c:v>-56.46</c:v>
                </c:pt>
                <c:pt idx="1961">
                  <c:v>-56.46</c:v>
                </c:pt>
                <c:pt idx="1962">
                  <c:v>-56.46</c:v>
                </c:pt>
                <c:pt idx="1963">
                  <c:v>-56.46</c:v>
                </c:pt>
                <c:pt idx="1964">
                  <c:v>-56.46</c:v>
                </c:pt>
                <c:pt idx="1965">
                  <c:v>-56.46</c:v>
                </c:pt>
                <c:pt idx="1966">
                  <c:v>-56.46</c:v>
                </c:pt>
                <c:pt idx="1967">
                  <c:v>-56.46</c:v>
                </c:pt>
                <c:pt idx="1968">
                  <c:v>-56.46</c:v>
                </c:pt>
                <c:pt idx="1969">
                  <c:v>-56.46</c:v>
                </c:pt>
                <c:pt idx="1970">
                  <c:v>-56.46</c:v>
                </c:pt>
                <c:pt idx="1971">
                  <c:v>-56.46</c:v>
                </c:pt>
                <c:pt idx="1972">
                  <c:v>-56.46</c:v>
                </c:pt>
                <c:pt idx="1973">
                  <c:v>-56.46</c:v>
                </c:pt>
                <c:pt idx="1974">
                  <c:v>-56.46</c:v>
                </c:pt>
                <c:pt idx="1975">
                  <c:v>-56.46</c:v>
                </c:pt>
                <c:pt idx="1976">
                  <c:v>-56.46</c:v>
                </c:pt>
                <c:pt idx="1977">
                  <c:v>-56.46</c:v>
                </c:pt>
                <c:pt idx="1978">
                  <c:v>-56.46</c:v>
                </c:pt>
                <c:pt idx="1979">
                  <c:v>-56.46</c:v>
                </c:pt>
                <c:pt idx="1980">
                  <c:v>-56.46</c:v>
                </c:pt>
                <c:pt idx="1981">
                  <c:v>-56.46</c:v>
                </c:pt>
                <c:pt idx="1982">
                  <c:v>-56.46</c:v>
                </c:pt>
                <c:pt idx="1983">
                  <c:v>-56.46</c:v>
                </c:pt>
                <c:pt idx="1984">
                  <c:v>-56.46</c:v>
                </c:pt>
                <c:pt idx="1985">
                  <c:v>-56.46</c:v>
                </c:pt>
                <c:pt idx="1986">
                  <c:v>-56.46</c:v>
                </c:pt>
                <c:pt idx="1987">
                  <c:v>-56.46</c:v>
                </c:pt>
                <c:pt idx="1988">
                  <c:v>-56.46</c:v>
                </c:pt>
                <c:pt idx="1989">
                  <c:v>-56.46</c:v>
                </c:pt>
                <c:pt idx="1990">
                  <c:v>-56.46</c:v>
                </c:pt>
                <c:pt idx="1991">
                  <c:v>-56.46</c:v>
                </c:pt>
                <c:pt idx="1992">
                  <c:v>-56.46</c:v>
                </c:pt>
                <c:pt idx="1993">
                  <c:v>-56.46</c:v>
                </c:pt>
                <c:pt idx="1994">
                  <c:v>-56.46</c:v>
                </c:pt>
                <c:pt idx="1995">
                  <c:v>-56.46</c:v>
                </c:pt>
                <c:pt idx="1996">
                  <c:v>-56.46</c:v>
                </c:pt>
                <c:pt idx="1997">
                  <c:v>-56.46</c:v>
                </c:pt>
                <c:pt idx="1998">
                  <c:v>-56.46</c:v>
                </c:pt>
                <c:pt idx="1999">
                  <c:v>-56.46</c:v>
                </c:pt>
                <c:pt idx="2000">
                  <c:v>-56.46</c:v>
                </c:pt>
                <c:pt idx="2001">
                  <c:v>-56.46</c:v>
                </c:pt>
                <c:pt idx="2002">
                  <c:v>-56.46</c:v>
                </c:pt>
                <c:pt idx="2003">
                  <c:v>-56.46</c:v>
                </c:pt>
                <c:pt idx="2004">
                  <c:v>-56.46</c:v>
                </c:pt>
                <c:pt idx="2005">
                  <c:v>-56.46</c:v>
                </c:pt>
                <c:pt idx="2006">
                  <c:v>-56.46</c:v>
                </c:pt>
                <c:pt idx="2007">
                  <c:v>-56.46</c:v>
                </c:pt>
                <c:pt idx="2008">
                  <c:v>-56.46</c:v>
                </c:pt>
                <c:pt idx="2009">
                  <c:v>-56.46</c:v>
                </c:pt>
                <c:pt idx="2010">
                  <c:v>-56.46</c:v>
                </c:pt>
                <c:pt idx="2011">
                  <c:v>-56.46</c:v>
                </c:pt>
                <c:pt idx="2012">
                  <c:v>-56.46</c:v>
                </c:pt>
                <c:pt idx="2013">
                  <c:v>-56.46</c:v>
                </c:pt>
                <c:pt idx="2014">
                  <c:v>-56.46</c:v>
                </c:pt>
                <c:pt idx="2015">
                  <c:v>-56.46</c:v>
                </c:pt>
                <c:pt idx="2016">
                  <c:v>-56.46</c:v>
                </c:pt>
                <c:pt idx="2017">
                  <c:v>-56.46</c:v>
                </c:pt>
                <c:pt idx="2018">
                  <c:v>-56.46</c:v>
                </c:pt>
                <c:pt idx="2019">
                  <c:v>-56.46</c:v>
                </c:pt>
                <c:pt idx="2020">
                  <c:v>-56.46</c:v>
                </c:pt>
                <c:pt idx="2021">
                  <c:v>-56.46</c:v>
                </c:pt>
                <c:pt idx="2022">
                  <c:v>-56.46</c:v>
                </c:pt>
                <c:pt idx="2023">
                  <c:v>-56.46</c:v>
                </c:pt>
                <c:pt idx="2024">
                  <c:v>-56.46</c:v>
                </c:pt>
                <c:pt idx="2025">
                  <c:v>-56.46</c:v>
                </c:pt>
                <c:pt idx="2026">
                  <c:v>-56.46</c:v>
                </c:pt>
                <c:pt idx="2027">
                  <c:v>-56.46</c:v>
                </c:pt>
                <c:pt idx="2028">
                  <c:v>-56.46</c:v>
                </c:pt>
                <c:pt idx="2029">
                  <c:v>-56.46</c:v>
                </c:pt>
                <c:pt idx="2030">
                  <c:v>-56.46</c:v>
                </c:pt>
                <c:pt idx="2031">
                  <c:v>-56.46</c:v>
                </c:pt>
                <c:pt idx="2032">
                  <c:v>-56.46</c:v>
                </c:pt>
                <c:pt idx="2033">
                  <c:v>-56.46</c:v>
                </c:pt>
                <c:pt idx="2034">
                  <c:v>-56.46</c:v>
                </c:pt>
                <c:pt idx="2035">
                  <c:v>-56.46</c:v>
                </c:pt>
                <c:pt idx="2036">
                  <c:v>-56.46</c:v>
                </c:pt>
                <c:pt idx="2037">
                  <c:v>-56.46</c:v>
                </c:pt>
                <c:pt idx="2038">
                  <c:v>-56.46</c:v>
                </c:pt>
                <c:pt idx="2039">
                  <c:v>-56.46</c:v>
                </c:pt>
                <c:pt idx="2040">
                  <c:v>-56.46</c:v>
                </c:pt>
                <c:pt idx="2041">
                  <c:v>-56.46</c:v>
                </c:pt>
                <c:pt idx="2042">
                  <c:v>-56.46</c:v>
                </c:pt>
                <c:pt idx="2043">
                  <c:v>-56.46</c:v>
                </c:pt>
                <c:pt idx="2044">
                  <c:v>-56.46</c:v>
                </c:pt>
                <c:pt idx="2045">
                  <c:v>-56.46</c:v>
                </c:pt>
                <c:pt idx="2046">
                  <c:v>-56.46</c:v>
                </c:pt>
                <c:pt idx="2047">
                  <c:v>-56.46</c:v>
                </c:pt>
                <c:pt idx="2048">
                  <c:v>-56.46</c:v>
                </c:pt>
                <c:pt idx="2049">
                  <c:v>-56.46</c:v>
                </c:pt>
                <c:pt idx="2050">
                  <c:v>-56.46</c:v>
                </c:pt>
                <c:pt idx="2051">
                  <c:v>-56.46</c:v>
                </c:pt>
                <c:pt idx="2052">
                  <c:v>-56.46</c:v>
                </c:pt>
                <c:pt idx="2053">
                  <c:v>-56.46</c:v>
                </c:pt>
                <c:pt idx="2054">
                  <c:v>-56.46</c:v>
                </c:pt>
                <c:pt idx="2055">
                  <c:v>-56.46</c:v>
                </c:pt>
                <c:pt idx="2056">
                  <c:v>-56.46</c:v>
                </c:pt>
                <c:pt idx="2057">
                  <c:v>-56.46</c:v>
                </c:pt>
                <c:pt idx="2058">
                  <c:v>-56.46</c:v>
                </c:pt>
                <c:pt idx="2059">
                  <c:v>-56.46</c:v>
                </c:pt>
                <c:pt idx="2060">
                  <c:v>-56.46</c:v>
                </c:pt>
                <c:pt idx="2061">
                  <c:v>-56.46</c:v>
                </c:pt>
                <c:pt idx="2062">
                  <c:v>-56.46</c:v>
                </c:pt>
                <c:pt idx="2063">
                  <c:v>-56.46</c:v>
                </c:pt>
                <c:pt idx="2064">
                  <c:v>-56.46</c:v>
                </c:pt>
                <c:pt idx="2065">
                  <c:v>-56.46</c:v>
                </c:pt>
                <c:pt idx="2066">
                  <c:v>-56.46</c:v>
                </c:pt>
                <c:pt idx="2067">
                  <c:v>-56.46</c:v>
                </c:pt>
                <c:pt idx="2068">
                  <c:v>-56.46</c:v>
                </c:pt>
                <c:pt idx="2069">
                  <c:v>-56.46</c:v>
                </c:pt>
                <c:pt idx="2070">
                  <c:v>-56.46</c:v>
                </c:pt>
                <c:pt idx="2071">
                  <c:v>-56.46</c:v>
                </c:pt>
                <c:pt idx="2072">
                  <c:v>-56.46</c:v>
                </c:pt>
                <c:pt idx="2073">
                  <c:v>-56.46</c:v>
                </c:pt>
                <c:pt idx="2074">
                  <c:v>-56.46</c:v>
                </c:pt>
                <c:pt idx="2075">
                  <c:v>-56.46</c:v>
                </c:pt>
                <c:pt idx="2076">
                  <c:v>-56.46</c:v>
                </c:pt>
                <c:pt idx="2077">
                  <c:v>-56.46</c:v>
                </c:pt>
                <c:pt idx="2078">
                  <c:v>-56.46</c:v>
                </c:pt>
                <c:pt idx="2079">
                  <c:v>-56.46</c:v>
                </c:pt>
                <c:pt idx="2080">
                  <c:v>-56.46</c:v>
                </c:pt>
                <c:pt idx="2081">
                  <c:v>-56.46</c:v>
                </c:pt>
                <c:pt idx="2082">
                  <c:v>-56.46</c:v>
                </c:pt>
                <c:pt idx="2083">
                  <c:v>-56.46</c:v>
                </c:pt>
                <c:pt idx="2084">
                  <c:v>-56.46</c:v>
                </c:pt>
                <c:pt idx="2085">
                  <c:v>-56.46</c:v>
                </c:pt>
                <c:pt idx="2086">
                  <c:v>-56.46</c:v>
                </c:pt>
                <c:pt idx="2087">
                  <c:v>-56.46</c:v>
                </c:pt>
                <c:pt idx="2088">
                  <c:v>-56.46</c:v>
                </c:pt>
                <c:pt idx="2089">
                  <c:v>-56.46</c:v>
                </c:pt>
                <c:pt idx="2090">
                  <c:v>-56.46</c:v>
                </c:pt>
                <c:pt idx="2091">
                  <c:v>-56.46</c:v>
                </c:pt>
                <c:pt idx="2092">
                  <c:v>-56.46</c:v>
                </c:pt>
                <c:pt idx="2093">
                  <c:v>-56.46</c:v>
                </c:pt>
                <c:pt idx="2094">
                  <c:v>-56.46</c:v>
                </c:pt>
                <c:pt idx="2095">
                  <c:v>-56.46</c:v>
                </c:pt>
                <c:pt idx="2096">
                  <c:v>-56.46</c:v>
                </c:pt>
                <c:pt idx="2097">
                  <c:v>-56.46</c:v>
                </c:pt>
                <c:pt idx="2098">
                  <c:v>-56.46</c:v>
                </c:pt>
                <c:pt idx="2099">
                  <c:v>-56.46</c:v>
                </c:pt>
                <c:pt idx="2100">
                  <c:v>-56.46</c:v>
                </c:pt>
                <c:pt idx="2101">
                  <c:v>-56.46</c:v>
                </c:pt>
                <c:pt idx="2102">
                  <c:v>-56.46</c:v>
                </c:pt>
                <c:pt idx="2103">
                  <c:v>-56.46</c:v>
                </c:pt>
                <c:pt idx="2104">
                  <c:v>-56.46</c:v>
                </c:pt>
                <c:pt idx="2105">
                  <c:v>-56.46</c:v>
                </c:pt>
                <c:pt idx="2106">
                  <c:v>-56.46</c:v>
                </c:pt>
                <c:pt idx="2107">
                  <c:v>-56.46</c:v>
                </c:pt>
                <c:pt idx="2108">
                  <c:v>-56.46</c:v>
                </c:pt>
                <c:pt idx="2109">
                  <c:v>-56.46</c:v>
                </c:pt>
                <c:pt idx="2110">
                  <c:v>-56.46</c:v>
                </c:pt>
                <c:pt idx="2111">
                  <c:v>-56.46</c:v>
                </c:pt>
                <c:pt idx="2112">
                  <c:v>-56.46</c:v>
                </c:pt>
                <c:pt idx="2113">
                  <c:v>-56.46</c:v>
                </c:pt>
                <c:pt idx="2114">
                  <c:v>-56.46</c:v>
                </c:pt>
                <c:pt idx="2115">
                  <c:v>-56.46</c:v>
                </c:pt>
                <c:pt idx="2116">
                  <c:v>-56.46</c:v>
                </c:pt>
                <c:pt idx="2117">
                  <c:v>-56.46</c:v>
                </c:pt>
                <c:pt idx="2118">
                  <c:v>-56.46</c:v>
                </c:pt>
                <c:pt idx="2119">
                  <c:v>-56.46</c:v>
                </c:pt>
                <c:pt idx="2120">
                  <c:v>-56.46</c:v>
                </c:pt>
                <c:pt idx="2121">
                  <c:v>-56.46</c:v>
                </c:pt>
                <c:pt idx="2122">
                  <c:v>-56.46</c:v>
                </c:pt>
                <c:pt idx="2123">
                  <c:v>-56.46</c:v>
                </c:pt>
                <c:pt idx="2124">
                  <c:v>-56.46</c:v>
                </c:pt>
                <c:pt idx="2125">
                  <c:v>-56.46</c:v>
                </c:pt>
                <c:pt idx="2126">
                  <c:v>-56.46</c:v>
                </c:pt>
                <c:pt idx="2127">
                  <c:v>-56.46</c:v>
                </c:pt>
                <c:pt idx="2128">
                  <c:v>-56.46</c:v>
                </c:pt>
                <c:pt idx="2129">
                  <c:v>-56.46</c:v>
                </c:pt>
                <c:pt idx="2130">
                  <c:v>-56.46</c:v>
                </c:pt>
                <c:pt idx="2131">
                  <c:v>-56.46</c:v>
                </c:pt>
                <c:pt idx="2132">
                  <c:v>-56.46</c:v>
                </c:pt>
                <c:pt idx="2133">
                  <c:v>-56.46</c:v>
                </c:pt>
                <c:pt idx="2134">
                  <c:v>-56.46</c:v>
                </c:pt>
                <c:pt idx="2135">
                  <c:v>-56.46</c:v>
                </c:pt>
                <c:pt idx="2136">
                  <c:v>-56.46</c:v>
                </c:pt>
                <c:pt idx="2137">
                  <c:v>-56.46</c:v>
                </c:pt>
                <c:pt idx="2138">
                  <c:v>-56.46</c:v>
                </c:pt>
                <c:pt idx="2139">
                  <c:v>-56.46</c:v>
                </c:pt>
                <c:pt idx="2140">
                  <c:v>-56.46</c:v>
                </c:pt>
                <c:pt idx="2141">
                  <c:v>-56.46</c:v>
                </c:pt>
                <c:pt idx="2142">
                  <c:v>-56.46</c:v>
                </c:pt>
                <c:pt idx="2143">
                  <c:v>-56.46</c:v>
                </c:pt>
                <c:pt idx="2144">
                  <c:v>-56.46</c:v>
                </c:pt>
                <c:pt idx="2145">
                  <c:v>-56.46</c:v>
                </c:pt>
                <c:pt idx="2146">
                  <c:v>-56.46</c:v>
                </c:pt>
                <c:pt idx="2147">
                  <c:v>-56.46</c:v>
                </c:pt>
                <c:pt idx="2148">
                  <c:v>-56.46</c:v>
                </c:pt>
                <c:pt idx="2149">
                  <c:v>-56.46</c:v>
                </c:pt>
                <c:pt idx="2150">
                  <c:v>-56.46</c:v>
                </c:pt>
                <c:pt idx="2151">
                  <c:v>-56.46</c:v>
                </c:pt>
                <c:pt idx="2152">
                  <c:v>-56.46</c:v>
                </c:pt>
                <c:pt idx="2153">
                  <c:v>-56.46</c:v>
                </c:pt>
                <c:pt idx="2154">
                  <c:v>-56.46</c:v>
                </c:pt>
                <c:pt idx="2155">
                  <c:v>-56.46</c:v>
                </c:pt>
                <c:pt idx="2156">
                  <c:v>-56.46</c:v>
                </c:pt>
                <c:pt idx="2157">
                  <c:v>-56.46</c:v>
                </c:pt>
                <c:pt idx="2158">
                  <c:v>-56.46</c:v>
                </c:pt>
                <c:pt idx="2159">
                  <c:v>-56.46</c:v>
                </c:pt>
                <c:pt idx="2160">
                  <c:v>-56.46</c:v>
                </c:pt>
                <c:pt idx="2161">
                  <c:v>-56.46</c:v>
                </c:pt>
                <c:pt idx="2162">
                  <c:v>-56.46</c:v>
                </c:pt>
                <c:pt idx="2163">
                  <c:v>-56.46</c:v>
                </c:pt>
                <c:pt idx="2164">
                  <c:v>-56.46</c:v>
                </c:pt>
                <c:pt idx="2165">
                  <c:v>-56.46</c:v>
                </c:pt>
                <c:pt idx="2166">
                  <c:v>-56.46</c:v>
                </c:pt>
                <c:pt idx="2167">
                  <c:v>-56.46</c:v>
                </c:pt>
                <c:pt idx="2168">
                  <c:v>-56.46</c:v>
                </c:pt>
                <c:pt idx="2169">
                  <c:v>-56.46</c:v>
                </c:pt>
                <c:pt idx="2170">
                  <c:v>-56.46</c:v>
                </c:pt>
                <c:pt idx="2171">
                  <c:v>-56.46</c:v>
                </c:pt>
                <c:pt idx="2172">
                  <c:v>-56.46</c:v>
                </c:pt>
                <c:pt idx="2173">
                  <c:v>-56.46</c:v>
                </c:pt>
                <c:pt idx="2174">
                  <c:v>-56.46</c:v>
                </c:pt>
                <c:pt idx="2175">
                  <c:v>-56.46</c:v>
                </c:pt>
                <c:pt idx="2176">
                  <c:v>-56.46</c:v>
                </c:pt>
                <c:pt idx="2177">
                  <c:v>-56.46</c:v>
                </c:pt>
                <c:pt idx="2178">
                  <c:v>-56.46</c:v>
                </c:pt>
                <c:pt idx="2179">
                  <c:v>-56.46</c:v>
                </c:pt>
                <c:pt idx="2180">
                  <c:v>-56.46</c:v>
                </c:pt>
                <c:pt idx="2181">
                  <c:v>-56.46</c:v>
                </c:pt>
                <c:pt idx="2182">
                  <c:v>-56.46</c:v>
                </c:pt>
                <c:pt idx="2183">
                  <c:v>-56.46</c:v>
                </c:pt>
                <c:pt idx="2184">
                  <c:v>-56.46</c:v>
                </c:pt>
                <c:pt idx="2185">
                  <c:v>-56.46</c:v>
                </c:pt>
                <c:pt idx="2186">
                  <c:v>-56.46</c:v>
                </c:pt>
                <c:pt idx="2187">
                  <c:v>-56.46</c:v>
                </c:pt>
                <c:pt idx="2188">
                  <c:v>-56.46</c:v>
                </c:pt>
                <c:pt idx="2189">
                  <c:v>-56.46</c:v>
                </c:pt>
                <c:pt idx="2190">
                  <c:v>-56.46</c:v>
                </c:pt>
                <c:pt idx="2191">
                  <c:v>-56.46</c:v>
                </c:pt>
                <c:pt idx="2192">
                  <c:v>-56.46</c:v>
                </c:pt>
                <c:pt idx="2193">
                  <c:v>-56.46</c:v>
                </c:pt>
                <c:pt idx="2194">
                  <c:v>-56.46</c:v>
                </c:pt>
                <c:pt idx="2195">
                  <c:v>-56.46</c:v>
                </c:pt>
                <c:pt idx="2196">
                  <c:v>-56.46</c:v>
                </c:pt>
                <c:pt idx="2197">
                  <c:v>-56.46</c:v>
                </c:pt>
                <c:pt idx="2198">
                  <c:v>-56.46</c:v>
                </c:pt>
                <c:pt idx="2199">
                  <c:v>-56.46</c:v>
                </c:pt>
                <c:pt idx="2200">
                  <c:v>-56.46</c:v>
                </c:pt>
                <c:pt idx="2201">
                  <c:v>-56.46</c:v>
                </c:pt>
                <c:pt idx="2202">
                  <c:v>-56.46</c:v>
                </c:pt>
                <c:pt idx="2203">
                  <c:v>-56.46</c:v>
                </c:pt>
                <c:pt idx="2204">
                  <c:v>-56.46</c:v>
                </c:pt>
                <c:pt idx="2205">
                  <c:v>-56.46</c:v>
                </c:pt>
                <c:pt idx="2206">
                  <c:v>-56.46</c:v>
                </c:pt>
                <c:pt idx="2207">
                  <c:v>-56.46</c:v>
                </c:pt>
                <c:pt idx="2208">
                  <c:v>-56.46</c:v>
                </c:pt>
                <c:pt idx="2209">
                  <c:v>-56.46</c:v>
                </c:pt>
                <c:pt idx="2210">
                  <c:v>-56.46</c:v>
                </c:pt>
                <c:pt idx="2211">
                  <c:v>-56.46</c:v>
                </c:pt>
                <c:pt idx="2212">
                  <c:v>-56.46</c:v>
                </c:pt>
                <c:pt idx="2213">
                  <c:v>-56.46</c:v>
                </c:pt>
                <c:pt idx="2214">
                  <c:v>-56.46</c:v>
                </c:pt>
                <c:pt idx="2215">
                  <c:v>-56.46</c:v>
                </c:pt>
                <c:pt idx="2216">
                  <c:v>-56.46</c:v>
                </c:pt>
                <c:pt idx="2217">
                  <c:v>-56.46</c:v>
                </c:pt>
                <c:pt idx="2218">
                  <c:v>-56.46</c:v>
                </c:pt>
                <c:pt idx="2219">
                  <c:v>-56.46</c:v>
                </c:pt>
                <c:pt idx="2220">
                  <c:v>-56.46</c:v>
                </c:pt>
                <c:pt idx="2221">
                  <c:v>-56.46</c:v>
                </c:pt>
                <c:pt idx="2222">
                  <c:v>-56.46</c:v>
                </c:pt>
                <c:pt idx="2223">
                  <c:v>-56.46</c:v>
                </c:pt>
                <c:pt idx="2224">
                  <c:v>-56.46</c:v>
                </c:pt>
                <c:pt idx="2225">
                  <c:v>-56.46</c:v>
                </c:pt>
                <c:pt idx="2226">
                  <c:v>-56.46</c:v>
                </c:pt>
                <c:pt idx="2227">
                  <c:v>-56.46</c:v>
                </c:pt>
                <c:pt idx="2228">
                  <c:v>-56.46</c:v>
                </c:pt>
                <c:pt idx="2229">
                  <c:v>-56.46</c:v>
                </c:pt>
                <c:pt idx="2230">
                  <c:v>-56.46</c:v>
                </c:pt>
                <c:pt idx="2231">
                  <c:v>-56.46</c:v>
                </c:pt>
                <c:pt idx="2232">
                  <c:v>-56.46</c:v>
                </c:pt>
                <c:pt idx="2233">
                  <c:v>-56.46</c:v>
                </c:pt>
                <c:pt idx="2234">
                  <c:v>-56.46</c:v>
                </c:pt>
                <c:pt idx="2235">
                  <c:v>-56.46</c:v>
                </c:pt>
                <c:pt idx="2236">
                  <c:v>-56.46</c:v>
                </c:pt>
                <c:pt idx="2237">
                  <c:v>-56.46</c:v>
                </c:pt>
                <c:pt idx="2238">
                  <c:v>-56.46</c:v>
                </c:pt>
                <c:pt idx="2239">
                  <c:v>-56.46</c:v>
                </c:pt>
                <c:pt idx="2240">
                  <c:v>-56.46</c:v>
                </c:pt>
                <c:pt idx="2241">
                  <c:v>-56.46</c:v>
                </c:pt>
                <c:pt idx="2242">
                  <c:v>-56.46</c:v>
                </c:pt>
                <c:pt idx="2243">
                  <c:v>-56.46</c:v>
                </c:pt>
                <c:pt idx="2244">
                  <c:v>-56.46</c:v>
                </c:pt>
                <c:pt idx="2245">
                  <c:v>-56.46</c:v>
                </c:pt>
                <c:pt idx="2246">
                  <c:v>-56.46</c:v>
                </c:pt>
                <c:pt idx="2247">
                  <c:v>-56.46</c:v>
                </c:pt>
                <c:pt idx="2248">
                  <c:v>-56.46</c:v>
                </c:pt>
                <c:pt idx="2249">
                  <c:v>-56.46</c:v>
                </c:pt>
                <c:pt idx="2250">
                  <c:v>-56.46</c:v>
                </c:pt>
                <c:pt idx="2251">
                  <c:v>-56.46</c:v>
                </c:pt>
                <c:pt idx="2252">
                  <c:v>-56.46</c:v>
                </c:pt>
                <c:pt idx="2253">
                  <c:v>-56.46</c:v>
                </c:pt>
                <c:pt idx="2254">
                  <c:v>-56.46</c:v>
                </c:pt>
                <c:pt idx="2255">
                  <c:v>-56.46</c:v>
                </c:pt>
                <c:pt idx="2256">
                  <c:v>-56.46</c:v>
                </c:pt>
                <c:pt idx="2257">
                  <c:v>-56.46</c:v>
                </c:pt>
                <c:pt idx="2258">
                  <c:v>-56.46</c:v>
                </c:pt>
                <c:pt idx="2259">
                  <c:v>-56.46</c:v>
                </c:pt>
                <c:pt idx="2260">
                  <c:v>-56.46</c:v>
                </c:pt>
                <c:pt idx="2261">
                  <c:v>-56.46</c:v>
                </c:pt>
                <c:pt idx="2262">
                  <c:v>-56.46</c:v>
                </c:pt>
                <c:pt idx="2263">
                  <c:v>-56.46</c:v>
                </c:pt>
                <c:pt idx="2264">
                  <c:v>-56.46</c:v>
                </c:pt>
                <c:pt idx="2265">
                  <c:v>-56.46</c:v>
                </c:pt>
                <c:pt idx="2266">
                  <c:v>-56.46</c:v>
                </c:pt>
                <c:pt idx="2267">
                  <c:v>-56.46</c:v>
                </c:pt>
                <c:pt idx="2268">
                  <c:v>-56.46</c:v>
                </c:pt>
                <c:pt idx="2269">
                  <c:v>-56.46</c:v>
                </c:pt>
                <c:pt idx="2270">
                  <c:v>-56.46</c:v>
                </c:pt>
                <c:pt idx="2271">
                  <c:v>-56.46</c:v>
                </c:pt>
                <c:pt idx="2272">
                  <c:v>-56.46</c:v>
                </c:pt>
                <c:pt idx="2273">
                  <c:v>-56.46</c:v>
                </c:pt>
                <c:pt idx="2274">
                  <c:v>-56.46</c:v>
                </c:pt>
                <c:pt idx="2275">
                  <c:v>-56.46</c:v>
                </c:pt>
                <c:pt idx="2276">
                  <c:v>-56.46</c:v>
                </c:pt>
                <c:pt idx="2277">
                  <c:v>-56.46</c:v>
                </c:pt>
                <c:pt idx="2278">
                  <c:v>-56.46</c:v>
                </c:pt>
                <c:pt idx="2279">
                  <c:v>-56.46</c:v>
                </c:pt>
                <c:pt idx="2280">
                  <c:v>-56.46</c:v>
                </c:pt>
                <c:pt idx="2281">
                  <c:v>-56.46</c:v>
                </c:pt>
                <c:pt idx="2282">
                  <c:v>-56.46</c:v>
                </c:pt>
                <c:pt idx="2283">
                  <c:v>-56.46</c:v>
                </c:pt>
                <c:pt idx="2284">
                  <c:v>-56.46</c:v>
                </c:pt>
                <c:pt idx="2285">
                  <c:v>-56.46</c:v>
                </c:pt>
                <c:pt idx="2286">
                  <c:v>-56.46</c:v>
                </c:pt>
                <c:pt idx="2287">
                  <c:v>-56.46</c:v>
                </c:pt>
                <c:pt idx="2288">
                  <c:v>-56.46</c:v>
                </c:pt>
                <c:pt idx="2289">
                  <c:v>-56.46</c:v>
                </c:pt>
                <c:pt idx="2290">
                  <c:v>-56.46</c:v>
                </c:pt>
                <c:pt idx="2291">
                  <c:v>-56.46</c:v>
                </c:pt>
                <c:pt idx="2292">
                  <c:v>-56.46</c:v>
                </c:pt>
                <c:pt idx="2293">
                  <c:v>-56.46</c:v>
                </c:pt>
                <c:pt idx="2294">
                  <c:v>-56.46</c:v>
                </c:pt>
                <c:pt idx="2295">
                  <c:v>-56.46</c:v>
                </c:pt>
                <c:pt idx="2296">
                  <c:v>-56.46</c:v>
                </c:pt>
                <c:pt idx="2297">
                  <c:v>-56.46</c:v>
                </c:pt>
                <c:pt idx="2298">
                  <c:v>-56.46</c:v>
                </c:pt>
                <c:pt idx="2299">
                  <c:v>-56.46</c:v>
                </c:pt>
                <c:pt idx="2300">
                  <c:v>-56.46</c:v>
                </c:pt>
                <c:pt idx="2301">
                  <c:v>-56.46</c:v>
                </c:pt>
                <c:pt idx="2302">
                  <c:v>-56.46</c:v>
                </c:pt>
                <c:pt idx="2303">
                  <c:v>-56.46</c:v>
                </c:pt>
                <c:pt idx="2304">
                  <c:v>-56.46</c:v>
                </c:pt>
                <c:pt idx="2305">
                  <c:v>-56.46</c:v>
                </c:pt>
                <c:pt idx="2306">
                  <c:v>-56.46</c:v>
                </c:pt>
                <c:pt idx="2307">
                  <c:v>-56.46</c:v>
                </c:pt>
                <c:pt idx="2308">
                  <c:v>-56.46</c:v>
                </c:pt>
                <c:pt idx="2309">
                  <c:v>-56.46</c:v>
                </c:pt>
                <c:pt idx="2310">
                  <c:v>-56.46</c:v>
                </c:pt>
                <c:pt idx="2311">
                  <c:v>-56.46</c:v>
                </c:pt>
                <c:pt idx="2312">
                  <c:v>-56.46</c:v>
                </c:pt>
                <c:pt idx="2313">
                  <c:v>-56.46</c:v>
                </c:pt>
                <c:pt idx="2314">
                  <c:v>-56.46</c:v>
                </c:pt>
                <c:pt idx="2315">
                  <c:v>-56.46</c:v>
                </c:pt>
                <c:pt idx="2316">
                  <c:v>-56.46</c:v>
                </c:pt>
                <c:pt idx="2317">
                  <c:v>-56.46</c:v>
                </c:pt>
                <c:pt idx="2318">
                  <c:v>-56.46</c:v>
                </c:pt>
                <c:pt idx="2319">
                  <c:v>-56.46</c:v>
                </c:pt>
                <c:pt idx="2320">
                  <c:v>-56.46</c:v>
                </c:pt>
                <c:pt idx="2321">
                  <c:v>-56.46</c:v>
                </c:pt>
                <c:pt idx="2322">
                  <c:v>-56.46</c:v>
                </c:pt>
                <c:pt idx="2323">
                  <c:v>-56.46</c:v>
                </c:pt>
                <c:pt idx="2324">
                  <c:v>-56.46</c:v>
                </c:pt>
                <c:pt idx="2325">
                  <c:v>-56.46</c:v>
                </c:pt>
                <c:pt idx="2326">
                  <c:v>-56.46</c:v>
                </c:pt>
                <c:pt idx="2327">
                  <c:v>-56.46</c:v>
                </c:pt>
                <c:pt idx="2328">
                  <c:v>-56.46</c:v>
                </c:pt>
                <c:pt idx="2329">
                  <c:v>-56.46</c:v>
                </c:pt>
                <c:pt idx="2330">
                  <c:v>-56.46</c:v>
                </c:pt>
                <c:pt idx="2331">
                  <c:v>-56.46</c:v>
                </c:pt>
                <c:pt idx="2332">
                  <c:v>-56.46</c:v>
                </c:pt>
                <c:pt idx="2333">
                  <c:v>-56.46</c:v>
                </c:pt>
                <c:pt idx="2334">
                  <c:v>-56.46</c:v>
                </c:pt>
                <c:pt idx="2335">
                  <c:v>-56.46</c:v>
                </c:pt>
                <c:pt idx="2336">
                  <c:v>-56.46</c:v>
                </c:pt>
                <c:pt idx="2337">
                  <c:v>-56.46</c:v>
                </c:pt>
                <c:pt idx="2338">
                  <c:v>-56.46</c:v>
                </c:pt>
                <c:pt idx="2339">
                  <c:v>-56.46</c:v>
                </c:pt>
                <c:pt idx="2340">
                  <c:v>-56.46</c:v>
                </c:pt>
                <c:pt idx="2341">
                  <c:v>-56.46</c:v>
                </c:pt>
                <c:pt idx="2342">
                  <c:v>-56.46</c:v>
                </c:pt>
                <c:pt idx="2343">
                  <c:v>-56.46</c:v>
                </c:pt>
                <c:pt idx="2344">
                  <c:v>-56.46</c:v>
                </c:pt>
                <c:pt idx="2345">
                  <c:v>-56.46</c:v>
                </c:pt>
                <c:pt idx="2346">
                  <c:v>-56.46</c:v>
                </c:pt>
                <c:pt idx="2347">
                  <c:v>-56.46</c:v>
                </c:pt>
                <c:pt idx="2348">
                  <c:v>-56.46</c:v>
                </c:pt>
                <c:pt idx="2349">
                  <c:v>-56.46</c:v>
                </c:pt>
                <c:pt idx="2350">
                  <c:v>-56.46</c:v>
                </c:pt>
                <c:pt idx="2351">
                  <c:v>-56.46</c:v>
                </c:pt>
                <c:pt idx="2352">
                  <c:v>-56.46</c:v>
                </c:pt>
                <c:pt idx="2353">
                  <c:v>-56.46</c:v>
                </c:pt>
                <c:pt idx="2354">
                  <c:v>-56.46</c:v>
                </c:pt>
                <c:pt idx="2355">
                  <c:v>-56.46</c:v>
                </c:pt>
                <c:pt idx="2356">
                  <c:v>-56.46</c:v>
                </c:pt>
                <c:pt idx="2357">
                  <c:v>-56.46</c:v>
                </c:pt>
                <c:pt idx="2358">
                  <c:v>-56.46</c:v>
                </c:pt>
                <c:pt idx="2359">
                  <c:v>-56.46</c:v>
                </c:pt>
                <c:pt idx="2360">
                  <c:v>-56.46</c:v>
                </c:pt>
                <c:pt idx="2361">
                  <c:v>-56.46</c:v>
                </c:pt>
                <c:pt idx="2362">
                  <c:v>-56.46</c:v>
                </c:pt>
                <c:pt idx="2363">
                  <c:v>-56.46</c:v>
                </c:pt>
                <c:pt idx="2364">
                  <c:v>-56.46</c:v>
                </c:pt>
                <c:pt idx="2365">
                  <c:v>-56.46</c:v>
                </c:pt>
                <c:pt idx="2366">
                  <c:v>-56.46</c:v>
                </c:pt>
                <c:pt idx="2367">
                  <c:v>-56.46</c:v>
                </c:pt>
                <c:pt idx="2368">
                  <c:v>-56.46</c:v>
                </c:pt>
                <c:pt idx="2369">
                  <c:v>-56.46</c:v>
                </c:pt>
                <c:pt idx="2370">
                  <c:v>-56.46</c:v>
                </c:pt>
                <c:pt idx="2371">
                  <c:v>-56.46</c:v>
                </c:pt>
                <c:pt idx="2372">
                  <c:v>-56.46</c:v>
                </c:pt>
                <c:pt idx="2373">
                  <c:v>-56.46</c:v>
                </c:pt>
                <c:pt idx="2374">
                  <c:v>-56.46</c:v>
                </c:pt>
                <c:pt idx="2375">
                  <c:v>-56.46</c:v>
                </c:pt>
                <c:pt idx="2376">
                  <c:v>-56.46</c:v>
                </c:pt>
                <c:pt idx="2377">
                  <c:v>-56.46</c:v>
                </c:pt>
                <c:pt idx="2378">
                  <c:v>-56.46</c:v>
                </c:pt>
                <c:pt idx="2379">
                  <c:v>-56.46</c:v>
                </c:pt>
                <c:pt idx="2380">
                  <c:v>-56.46</c:v>
                </c:pt>
                <c:pt idx="2381">
                  <c:v>-56.46</c:v>
                </c:pt>
                <c:pt idx="2382">
                  <c:v>-56.46</c:v>
                </c:pt>
                <c:pt idx="2383">
                  <c:v>-56.46</c:v>
                </c:pt>
                <c:pt idx="2384">
                  <c:v>-56.46</c:v>
                </c:pt>
                <c:pt idx="2385">
                  <c:v>-56.46</c:v>
                </c:pt>
                <c:pt idx="2386">
                  <c:v>-56.46</c:v>
                </c:pt>
                <c:pt idx="2387">
                  <c:v>-56.46</c:v>
                </c:pt>
                <c:pt idx="2388">
                  <c:v>-56.46</c:v>
                </c:pt>
                <c:pt idx="2389">
                  <c:v>-56.46</c:v>
                </c:pt>
                <c:pt idx="2390">
                  <c:v>-56.46</c:v>
                </c:pt>
                <c:pt idx="2391">
                  <c:v>-56.46</c:v>
                </c:pt>
                <c:pt idx="2392">
                  <c:v>-56.46</c:v>
                </c:pt>
                <c:pt idx="2393">
                  <c:v>-56.46</c:v>
                </c:pt>
                <c:pt idx="2394">
                  <c:v>-56.46</c:v>
                </c:pt>
                <c:pt idx="2395">
                  <c:v>-56.46</c:v>
                </c:pt>
                <c:pt idx="2396">
                  <c:v>-56.46</c:v>
                </c:pt>
                <c:pt idx="2397">
                  <c:v>-56.46</c:v>
                </c:pt>
                <c:pt idx="2398">
                  <c:v>-56.46</c:v>
                </c:pt>
                <c:pt idx="2399">
                  <c:v>-56.46</c:v>
                </c:pt>
                <c:pt idx="2400">
                  <c:v>-56.46</c:v>
                </c:pt>
                <c:pt idx="2401">
                  <c:v>-56.46</c:v>
                </c:pt>
                <c:pt idx="2402">
                  <c:v>-56.46</c:v>
                </c:pt>
                <c:pt idx="2403">
                  <c:v>-56.46</c:v>
                </c:pt>
                <c:pt idx="2404">
                  <c:v>-56.46</c:v>
                </c:pt>
                <c:pt idx="2405">
                  <c:v>-56.46</c:v>
                </c:pt>
                <c:pt idx="2406">
                  <c:v>-56.46</c:v>
                </c:pt>
                <c:pt idx="2407">
                  <c:v>-56.46</c:v>
                </c:pt>
                <c:pt idx="2408">
                  <c:v>-56.46</c:v>
                </c:pt>
                <c:pt idx="2409">
                  <c:v>-56.46</c:v>
                </c:pt>
                <c:pt idx="2410">
                  <c:v>-56.46</c:v>
                </c:pt>
                <c:pt idx="2411">
                  <c:v>-56.46</c:v>
                </c:pt>
                <c:pt idx="2412">
                  <c:v>-56.46</c:v>
                </c:pt>
                <c:pt idx="2413">
                  <c:v>-56.46</c:v>
                </c:pt>
                <c:pt idx="2414">
                  <c:v>-56.46</c:v>
                </c:pt>
                <c:pt idx="2415">
                  <c:v>-56.46</c:v>
                </c:pt>
                <c:pt idx="2416">
                  <c:v>-56.46</c:v>
                </c:pt>
                <c:pt idx="2417">
                  <c:v>-56.46</c:v>
                </c:pt>
                <c:pt idx="2418">
                  <c:v>-56.46</c:v>
                </c:pt>
                <c:pt idx="2419">
                  <c:v>-56.46</c:v>
                </c:pt>
                <c:pt idx="2420">
                  <c:v>-56.46</c:v>
                </c:pt>
                <c:pt idx="2421">
                  <c:v>-56.46</c:v>
                </c:pt>
                <c:pt idx="2422">
                  <c:v>-56.46</c:v>
                </c:pt>
                <c:pt idx="2423">
                  <c:v>-56.46</c:v>
                </c:pt>
                <c:pt idx="2424">
                  <c:v>-56.46</c:v>
                </c:pt>
                <c:pt idx="2425">
                  <c:v>-56.46</c:v>
                </c:pt>
                <c:pt idx="2426">
                  <c:v>-56.46</c:v>
                </c:pt>
                <c:pt idx="2427">
                  <c:v>-56.46</c:v>
                </c:pt>
                <c:pt idx="2428">
                  <c:v>-56.46</c:v>
                </c:pt>
                <c:pt idx="2429">
                  <c:v>-56.46</c:v>
                </c:pt>
                <c:pt idx="2430">
                  <c:v>-56.46</c:v>
                </c:pt>
                <c:pt idx="2431">
                  <c:v>-56.46</c:v>
                </c:pt>
                <c:pt idx="2432">
                  <c:v>-56.46</c:v>
                </c:pt>
                <c:pt idx="2433">
                  <c:v>-56.46</c:v>
                </c:pt>
                <c:pt idx="2434">
                  <c:v>-56.46</c:v>
                </c:pt>
                <c:pt idx="2435">
                  <c:v>-56.46</c:v>
                </c:pt>
                <c:pt idx="2436">
                  <c:v>-56.46</c:v>
                </c:pt>
                <c:pt idx="2437">
                  <c:v>-56.46</c:v>
                </c:pt>
                <c:pt idx="2438">
                  <c:v>-56.46</c:v>
                </c:pt>
                <c:pt idx="2439">
                  <c:v>-56.46</c:v>
                </c:pt>
                <c:pt idx="2440">
                  <c:v>-56.46</c:v>
                </c:pt>
                <c:pt idx="2441">
                  <c:v>-56.46</c:v>
                </c:pt>
                <c:pt idx="2442">
                  <c:v>-56.46</c:v>
                </c:pt>
                <c:pt idx="2443">
                  <c:v>-56.46</c:v>
                </c:pt>
                <c:pt idx="2444">
                  <c:v>-56.46</c:v>
                </c:pt>
                <c:pt idx="2445">
                  <c:v>-56.46</c:v>
                </c:pt>
                <c:pt idx="2446">
                  <c:v>-56.46</c:v>
                </c:pt>
                <c:pt idx="2447">
                  <c:v>-56.46</c:v>
                </c:pt>
                <c:pt idx="2448">
                  <c:v>-56.46</c:v>
                </c:pt>
                <c:pt idx="2449">
                  <c:v>-56.46</c:v>
                </c:pt>
                <c:pt idx="2450">
                  <c:v>-56.46</c:v>
                </c:pt>
                <c:pt idx="2451">
                  <c:v>-56.46</c:v>
                </c:pt>
                <c:pt idx="2452">
                  <c:v>-56.46</c:v>
                </c:pt>
                <c:pt idx="2453">
                  <c:v>-56.46</c:v>
                </c:pt>
                <c:pt idx="2454">
                  <c:v>-56.46</c:v>
                </c:pt>
                <c:pt idx="2455">
                  <c:v>-56.46</c:v>
                </c:pt>
                <c:pt idx="2456">
                  <c:v>-56.46</c:v>
                </c:pt>
                <c:pt idx="2457">
                  <c:v>-56.46</c:v>
                </c:pt>
                <c:pt idx="2458">
                  <c:v>-56.46</c:v>
                </c:pt>
                <c:pt idx="2459">
                  <c:v>-56.46</c:v>
                </c:pt>
                <c:pt idx="2460">
                  <c:v>-56.46</c:v>
                </c:pt>
                <c:pt idx="2461">
                  <c:v>-56.46</c:v>
                </c:pt>
                <c:pt idx="2462">
                  <c:v>-56.46</c:v>
                </c:pt>
                <c:pt idx="2463">
                  <c:v>-56.46</c:v>
                </c:pt>
                <c:pt idx="2464">
                  <c:v>-56.46</c:v>
                </c:pt>
                <c:pt idx="2465">
                  <c:v>-56.46</c:v>
                </c:pt>
                <c:pt idx="2466">
                  <c:v>-56.46</c:v>
                </c:pt>
                <c:pt idx="2467">
                  <c:v>-56.46</c:v>
                </c:pt>
                <c:pt idx="2468">
                  <c:v>-56.46</c:v>
                </c:pt>
                <c:pt idx="2469">
                  <c:v>-56.46</c:v>
                </c:pt>
                <c:pt idx="2470">
                  <c:v>-56.46</c:v>
                </c:pt>
                <c:pt idx="2471">
                  <c:v>-56.46</c:v>
                </c:pt>
                <c:pt idx="2472">
                  <c:v>-56.46</c:v>
                </c:pt>
                <c:pt idx="2473">
                  <c:v>-56.46</c:v>
                </c:pt>
                <c:pt idx="2474">
                  <c:v>-56.46</c:v>
                </c:pt>
                <c:pt idx="2475">
                  <c:v>-56.46</c:v>
                </c:pt>
                <c:pt idx="2476">
                  <c:v>-56.46</c:v>
                </c:pt>
                <c:pt idx="2477">
                  <c:v>-56.46</c:v>
                </c:pt>
                <c:pt idx="2478">
                  <c:v>-56.46</c:v>
                </c:pt>
                <c:pt idx="2479">
                  <c:v>-56.46</c:v>
                </c:pt>
                <c:pt idx="2480">
                  <c:v>-56.46</c:v>
                </c:pt>
                <c:pt idx="2481">
                  <c:v>-56.46</c:v>
                </c:pt>
                <c:pt idx="2482">
                  <c:v>-56.46</c:v>
                </c:pt>
                <c:pt idx="2483">
                  <c:v>-56.46</c:v>
                </c:pt>
                <c:pt idx="2484">
                  <c:v>-56.46</c:v>
                </c:pt>
                <c:pt idx="2485">
                  <c:v>-56.46</c:v>
                </c:pt>
                <c:pt idx="2486">
                  <c:v>-56.46</c:v>
                </c:pt>
                <c:pt idx="2487">
                  <c:v>-56.46</c:v>
                </c:pt>
                <c:pt idx="2488">
                  <c:v>-56.46</c:v>
                </c:pt>
                <c:pt idx="2489">
                  <c:v>-56.46</c:v>
                </c:pt>
                <c:pt idx="2490">
                  <c:v>-56.46</c:v>
                </c:pt>
                <c:pt idx="2491">
                  <c:v>-56.46</c:v>
                </c:pt>
                <c:pt idx="2492">
                  <c:v>-56.46</c:v>
                </c:pt>
                <c:pt idx="2493">
                  <c:v>-56.46</c:v>
                </c:pt>
                <c:pt idx="2494">
                  <c:v>-56.46</c:v>
                </c:pt>
                <c:pt idx="2495">
                  <c:v>-56.46</c:v>
                </c:pt>
                <c:pt idx="2496">
                  <c:v>-56.46</c:v>
                </c:pt>
                <c:pt idx="2497">
                  <c:v>-56.46</c:v>
                </c:pt>
                <c:pt idx="2498">
                  <c:v>-56.46</c:v>
                </c:pt>
                <c:pt idx="2499">
                  <c:v>-56.46</c:v>
                </c:pt>
                <c:pt idx="2500">
                  <c:v>-56.46</c:v>
                </c:pt>
                <c:pt idx="2501">
                  <c:v>-56.43010000000001</c:v>
                </c:pt>
                <c:pt idx="2502">
                  <c:v>-56.400200000000012</c:v>
                </c:pt>
                <c:pt idx="2503">
                  <c:v>-56.3703</c:v>
                </c:pt>
                <c:pt idx="2504">
                  <c:v>-56.340400000000002</c:v>
                </c:pt>
                <c:pt idx="2505">
                  <c:v>-56.310500000000005</c:v>
                </c:pt>
                <c:pt idx="2506">
                  <c:v>-56.280600000000007</c:v>
                </c:pt>
                <c:pt idx="2507">
                  <c:v>-56.250700000000009</c:v>
                </c:pt>
                <c:pt idx="2508">
                  <c:v>-56.220800000000011</c:v>
                </c:pt>
                <c:pt idx="2509">
                  <c:v>-56.190900000000013</c:v>
                </c:pt>
                <c:pt idx="2510">
                  <c:v>-56.161000000000001</c:v>
                </c:pt>
                <c:pt idx="2511">
                  <c:v>-56.131100000000004</c:v>
                </c:pt>
                <c:pt idx="2512">
                  <c:v>-56.101200000000006</c:v>
                </c:pt>
                <c:pt idx="2513">
                  <c:v>-56.071300000000008</c:v>
                </c:pt>
                <c:pt idx="2514">
                  <c:v>-56.04140000000001</c:v>
                </c:pt>
                <c:pt idx="2515">
                  <c:v>-56.011500000000012</c:v>
                </c:pt>
                <c:pt idx="2516">
                  <c:v>-55.9816</c:v>
                </c:pt>
                <c:pt idx="2517">
                  <c:v>-55.951700000000002</c:v>
                </c:pt>
                <c:pt idx="2518">
                  <c:v>-55.921800000000005</c:v>
                </c:pt>
                <c:pt idx="2519">
                  <c:v>-55.891900000000007</c:v>
                </c:pt>
                <c:pt idx="2520">
                  <c:v>-55.862000000000009</c:v>
                </c:pt>
                <c:pt idx="2521">
                  <c:v>-55.832100000000011</c:v>
                </c:pt>
                <c:pt idx="2522">
                  <c:v>-55.802200000000013</c:v>
                </c:pt>
                <c:pt idx="2523">
                  <c:v>-55.772300000000001</c:v>
                </c:pt>
                <c:pt idx="2524">
                  <c:v>-55.742400000000004</c:v>
                </c:pt>
                <c:pt idx="2525">
                  <c:v>-55.712500000000006</c:v>
                </c:pt>
                <c:pt idx="2526">
                  <c:v>-55.682600000000008</c:v>
                </c:pt>
                <c:pt idx="2527">
                  <c:v>-55.65270000000001</c:v>
                </c:pt>
                <c:pt idx="2528">
                  <c:v>-55.622800000000012</c:v>
                </c:pt>
                <c:pt idx="2529">
                  <c:v>-55.5929</c:v>
                </c:pt>
                <c:pt idx="2530">
                  <c:v>-55.563000000000002</c:v>
                </c:pt>
                <c:pt idx="2531">
                  <c:v>-55.533100000000005</c:v>
                </c:pt>
                <c:pt idx="2532">
                  <c:v>-55.503200000000007</c:v>
                </c:pt>
                <c:pt idx="2533">
                  <c:v>-55.473300000000009</c:v>
                </c:pt>
                <c:pt idx="2534">
                  <c:v>-55.443400000000011</c:v>
                </c:pt>
                <c:pt idx="2535">
                  <c:v>-55.413500000000013</c:v>
                </c:pt>
                <c:pt idx="2536">
                  <c:v>-55.383600000000001</c:v>
                </c:pt>
                <c:pt idx="2537">
                  <c:v>-55.353700000000003</c:v>
                </c:pt>
                <c:pt idx="2538">
                  <c:v>-55.323800000000006</c:v>
                </c:pt>
                <c:pt idx="2539">
                  <c:v>-55.293900000000008</c:v>
                </c:pt>
                <c:pt idx="2540">
                  <c:v>-55.26400000000001</c:v>
                </c:pt>
                <c:pt idx="2541">
                  <c:v>-55.234100000000012</c:v>
                </c:pt>
                <c:pt idx="2542">
                  <c:v>-55.2042</c:v>
                </c:pt>
                <c:pt idx="2543">
                  <c:v>-55.174300000000002</c:v>
                </c:pt>
                <c:pt idx="2544">
                  <c:v>-55.144400000000005</c:v>
                </c:pt>
                <c:pt idx="2545">
                  <c:v>-55.114500000000007</c:v>
                </c:pt>
                <c:pt idx="2546">
                  <c:v>-55.084600000000009</c:v>
                </c:pt>
                <c:pt idx="2547">
                  <c:v>-55.054700000000011</c:v>
                </c:pt>
                <c:pt idx="2548">
                  <c:v>-55.024800000000013</c:v>
                </c:pt>
                <c:pt idx="2549">
                  <c:v>-54.994900000000001</c:v>
                </c:pt>
                <c:pt idx="2550">
                  <c:v>-54.965000000000003</c:v>
                </c:pt>
                <c:pt idx="2551">
                  <c:v>-54.935100000000006</c:v>
                </c:pt>
                <c:pt idx="2552">
                  <c:v>-54.905200000000008</c:v>
                </c:pt>
                <c:pt idx="2553">
                  <c:v>-54.87530000000001</c:v>
                </c:pt>
                <c:pt idx="2554">
                  <c:v>-54.845400000000012</c:v>
                </c:pt>
                <c:pt idx="2555">
                  <c:v>-54.8155</c:v>
                </c:pt>
                <c:pt idx="2556">
                  <c:v>-54.785600000000002</c:v>
                </c:pt>
                <c:pt idx="2557">
                  <c:v>-54.755700000000004</c:v>
                </c:pt>
                <c:pt idx="2558">
                  <c:v>-54.725800000000007</c:v>
                </c:pt>
                <c:pt idx="2559">
                  <c:v>-54.695900000000009</c:v>
                </c:pt>
                <c:pt idx="2560">
                  <c:v>-54.666000000000011</c:v>
                </c:pt>
                <c:pt idx="2561">
                  <c:v>-54.636100000000013</c:v>
                </c:pt>
                <c:pt idx="2562">
                  <c:v>-54.606200000000001</c:v>
                </c:pt>
                <c:pt idx="2563">
                  <c:v>-54.576300000000003</c:v>
                </c:pt>
                <c:pt idx="2564">
                  <c:v>-54.546400000000006</c:v>
                </c:pt>
                <c:pt idx="2565">
                  <c:v>-54.516500000000008</c:v>
                </c:pt>
                <c:pt idx="2566">
                  <c:v>-54.48660000000001</c:v>
                </c:pt>
                <c:pt idx="2567">
                  <c:v>-54.456700000000012</c:v>
                </c:pt>
                <c:pt idx="2568">
                  <c:v>-54.4268</c:v>
                </c:pt>
                <c:pt idx="2569">
                  <c:v>-54.396900000000002</c:v>
                </c:pt>
                <c:pt idx="2570">
                  <c:v>-54.367000000000004</c:v>
                </c:pt>
                <c:pt idx="2571">
                  <c:v>-54.337100000000007</c:v>
                </c:pt>
                <c:pt idx="2572">
                  <c:v>-54.307200000000009</c:v>
                </c:pt>
                <c:pt idx="2573">
                  <c:v>-54.277300000000011</c:v>
                </c:pt>
                <c:pt idx="2574">
                  <c:v>-54.247400000000013</c:v>
                </c:pt>
                <c:pt idx="2575">
                  <c:v>-54.217500000000001</c:v>
                </c:pt>
                <c:pt idx="2576">
                  <c:v>-54.187600000000003</c:v>
                </c:pt>
                <c:pt idx="2577">
                  <c:v>-54.157700000000006</c:v>
                </c:pt>
                <c:pt idx="2578">
                  <c:v>-54.127800000000008</c:v>
                </c:pt>
                <c:pt idx="2579">
                  <c:v>-54.09790000000001</c:v>
                </c:pt>
                <c:pt idx="2580">
                  <c:v>-54.068000000000012</c:v>
                </c:pt>
                <c:pt idx="2581">
                  <c:v>-54.0381</c:v>
                </c:pt>
                <c:pt idx="2582">
                  <c:v>-54.008200000000002</c:v>
                </c:pt>
                <c:pt idx="2583">
                  <c:v>-53.978300000000004</c:v>
                </c:pt>
                <c:pt idx="2584">
                  <c:v>-53.948400000000007</c:v>
                </c:pt>
                <c:pt idx="2585">
                  <c:v>-53.918500000000009</c:v>
                </c:pt>
                <c:pt idx="2586">
                  <c:v>-53.888600000000011</c:v>
                </c:pt>
                <c:pt idx="2587">
                  <c:v>-53.858700000000013</c:v>
                </c:pt>
                <c:pt idx="2588">
                  <c:v>-53.828800000000001</c:v>
                </c:pt>
                <c:pt idx="2589">
                  <c:v>-53.798900000000003</c:v>
                </c:pt>
                <c:pt idx="2590">
                  <c:v>-53.769000000000005</c:v>
                </c:pt>
                <c:pt idx="2591">
                  <c:v>-53.739100000000008</c:v>
                </c:pt>
                <c:pt idx="2592">
                  <c:v>-53.70920000000001</c:v>
                </c:pt>
                <c:pt idx="2593">
                  <c:v>-53.679300000000012</c:v>
                </c:pt>
                <c:pt idx="2594">
                  <c:v>-53.6494</c:v>
                </c:pt>
                <c:pt idx="2595">
                  <c:v>-53.619500000000002</c:v>
                </c:pt>
                <c:pt idx="2596">
                  <c:v>-53.589600000000004</c:v>
                </c:pt>
                <c:pt idx="2597">
                  <c:v>-53.559700000000007</c:v>
                </c:pt>
                <c:pt idx="2598">
                  <c:v>-53.529800000000009</c:v>
                </c:pt>
                <c:pt idx="2599">
                  <c:v>-53.499900000000011</c:v>
                </c:pt>
                <c:pt idx="2600">
                  <c:v>-53.470000000000013</c:v>
                </c:pt>
                <c:pt idx="2601">
                  <c:v>-53.440100000000001</c:v>
                </c:pt>
                <c:pt idx="2602">
                  <c:v>-53.410200000000003</c:v>
                </c:pt>
                <c:pt idx="2603">
                  <c:v>-53.380300000000005</c:v>
                </c:pt>
                <c:pt idx="2604">
                  <c:v>-53.350400000000008</c:v>
                </c:pt>
                <c:pt idx="2605">
                  <c:v>-53.32050000000001</c:v>
                </c:pt>
                <c:pt idx="2606">
                  <c:v>-53.290600000000012</c:v>
                </c:pt>
                <c:pt idx="2607">
                  <c:v>-53.2607</c:v>
                </c:pt>
                <c:pt idx="2608">
                  <c:v>-53.230800000000002</c:v>
                </c:pt>
                <c:pt idx="2609">
                  <c:v>-53.200900000000004</c:v>
                </c:pt>
                <c:pt idx="2610">
                  <c:v>-53.171000000000006</c:v>
                </c:pt>
                <c:pt idx="2611">
                  <c:v>-53.141100000000009</c:v>
                </c:pt>
                <c:pt idx="2612">
                  <c:v>-53.111200000000011</c:v>
                </c:pt>
                <c:pt idx="2613">
                  <c:v>-53.081300000000013</c:v>
                </c:pt>
                <c:pt idx="2614">
                  <c:v>-53.051400000000001</c:v>
                </c:pt>
                <c:pt idx="2615">
                  <c:v>-53.021500000000003</c:v>
                </c:pt>
                <c:pt idx="2616">
                  <c:v>-52.991600000000005</c:v>
                </c:pt>
                <c:pt idx="2617">
                  <c:v>-52.961700000000008</c:v>
                </c:pt>
                <c:pt idx="2618">
                  <c:v>-52.93180000000001</c:v>
                </c:pt>
                <c:pt idx="2619">
                  <c:v>-52.901900000000012</c:v>
                </c:pt>
                <c:pt idx="2620">
                  <c:v>-52.872000000000014</c:v>
                </c:pt>
                <c:pt idx="2621">
                  <c:v>-52.842100000000002</c:v>
                </c:pt>
                <c:pt idx="2622">
                  <c:v>-52.812200000000004</c:v>
                </c:pt>
                <c:pt idx="2623">
                  <c:v>-52.782300000000006</c:v>
                </c:pt>
                <c:pt idx="2624">
                  <c:v>-52.752400000000009</c:v>
                </c:pt>
                <c:pt idx="2625">
                  <c:v>-52.722500000000011</c:v>
                </c:pt>
                <c:pt idx="2626">
                  <c:v>-52.692600000000013</c:v>
                </c:pt>
                <c:pt idx="2627">
                  <c:v>-52.662700000000001</c:v>
                </c:pt>
                <c:pt idx="2628">
                  <c:v>-52.632800000000003</c:v>
                </c:pt>
                <c:pt idx="2629">
                  <c:v>-52.602900000000005</c:v>
                </c:pt>
                <c:pt idx="2630">
                  <c:v>-52.573000000000008</c:v>
                </c:pt>
                <c:pt idx="2631">
                  <c:v>-52.54310000000001</c:v>
                </c:pt>
                <c:pt idx="2632">
                  <c:v>-52.513200000000012</c:v>
                </c:pt>
                <c:pt idx="2633">
                  <c:v>-52.483300000000014</c:v>
                </c:pt>
                <c:pt idx="2634">
                  <c:v>-52.453400000000002</c:v>
                </c:pt>
                <c:pt idx="2635">
                  <c:v>-52.423500000000004</c:v>
                </c:pt>
                <c:pt idx="2636">
                  <c:v>-52.393600000000006</c:v>
                </c:pt>
                <c:pt idx="2637">
                  <c:v>-52.363700000000009</c:v>
                </c:pt>
                <c:pt idx="2638">
                  <c:v>-52.333800000000011</c:v>
                </c:pt>
                <c:pt idx="2639">
                  <c:v>-52.303900000000013</c:v>
                </c:pt>
                <c:pt idx="2640">
                  <c:v>-52.274000000000001</c:v>
                </c:pt>
                <c:pt idx="2641">
                  <c:v>-52.244100000000003</c:v>
                </c:pt>
                <c:pt idx="2642">
                  <c:v>-52.214200000000005</c:v>
                </c:pt>
                <c:pt idx="2643">
                  <c:v>-52.184300000000007</c:v>
                </c:pt>
                <c:pt idx="2644">
                  <c:v>-52.15440000000001</c:v>
                </c:pt>
                <c:pt idx="2645">
                  <c:v>-52.124500000000012</c:v>
                </c:pt>
                <c:pt idx="2646">
                  <c:v>-52.094600000000014</c:v>
                </c:pt>
                <c:pt idx="2647">
                  <c:v>-52.064700000000002</c:v>
                </c:pt>
                <c:pt idx="2648">
                  <c:v>-52.034800000000004</c:v>
                </c:pt>
                <c:pt idx="2649">
                  <c:v>-52.004900000000006</c:v>
                </c:pt>
                <c:pt idx="2650">
                  <c:v>-51.975000000000009</c:v>
                </c:pt>
                <c:pt idx="2651">
                  <c:v>-51.945100000000011</c:v>
                </c:pt>
                <c:pt idx="2652">
                  <c:v>-51.915200000000013</c:v>
                </c:pt>
                <c:pt idx="2653">
                  <c:v>-51.885300000000001</c:v>
                </c:pt>
                <c:pt idx="2654">
                  <c:v>-51.855400000000003</c:v>
                </c:pt>
                <c:pt idx="2655">
                  <c:v>-51.825500000000005</c:v>
                </c:pt>
                <c:pt idx="2656">
                  <c:v>-51.795600000000007</c:v>
                </c:pt>
                <c:pt idx="2657">
                  <c:v>-51.76570000000001</c:v>
                </c:pt>
                <c:pt idx="2658">
                  <c:v>-51.735800000000012</c:v>
                </c:pt>
                <c:pt idx="2659">
                  <c:v>-51.705900000000014</c:v>
                </c:pt>
                <c:pt idx="2660">
                  <c:v>-51.676000000000002</c:v>
                </c:pt>
                <c:pt idx="2661">
                  <c:v>-51.646100000000004</c:v>
                </c:pt>
                <c:pt idx="2662">
                  <c:v>-51.616200000000006</c:v>
                </c:pt>
                <c:pt idx="2663">
                  <c:v>-51.586300000000008</c:v>
                </c:pt>
                <c:pt idx="2664">
                  <c:v>-51.556400000000011</c:v>
                </c:pt>
                <c:pt idx="2665">
                  <c:v>-51.526500000000013</c:v>
                </c:pt>
                <c:pt idx="2666">
                  <c:v>-51.496600000000001</c:v>
                </c:pt>
                <c:pt idx="2667">
                  <c:v>-51.466700000000003</c:v>
                </c:pt>
                <c:pt idx="2668">
                  <c:v>-51.436800000000005</c:v>
                </c:pt>
                <c:pt idx="2669">
                  <c:v>-51.406900000000007</c:v>
                </c:pt>
                <c:pt idx="2670">
                  <c:v>-51.37700000000001</c:v>
                </c:pt>
                <c:pt idx="2671">
                  <c:v>-51.347100000000012</c:v>
                </c:pt>
                <c:pt idx="2672">
                  <c:v>-51.317200000000014</c:v>
                </c:pt>
                <c:pt idx="2673">
                  <c:v>-51.287300000000002</c:v>
                </c:pt>
                <c:pt idx="2674">
                  <c:v>-51.257400000000004</c:v>
                </c:pt>
                <c:pt idx="2675">
                  <c:v>-51.227500000000006</c:v>
                </c:pt>
                <c:pt idx="2676">
                  <c:v>-51.197600000000008</c:v>
                </c:pt>
                <c:pt idx="2677">
                  <c:v>-51.167700000000011</c:v>
                </c:pt>
                <c:pt idx="2678">
                  <c:v>-51.137800000000013</c:v>
                </c:pt>
                <c:pt idx="2679">
                  <c:v>-51.107900000000001</c:v>
                </c:pt>
                <c:pt idx="2680">
                  <c:v>-51.078000000000003</c:v>
                </c:pt>
                <c:pt idx="2681">
                  <c:v>-51.048100000000005</c:v>
                </c:pt>
                <c:pt idx="2682">
                  <c:v>-51.018200000000007</c:v>
                </c:pt>
                <c:pt idx="2683">
                  <c:v>-50.98830000000001</c:v>
                </c:pt>
                <c:pt idx="2684">
                  <c:v>-50.958400000000012</c:v>
                </c:pt>
                <c:pt idx="2685">
                  <c:v>-50.928500000000014</c:v>
                </c:pt>
                <c:pt idx="2686">
                  <c:v>-50.898600000000002</c:v>
                </c:pt>
                <c:pt idx="2687">
                  <c:v>-50.868700000000004</c:v>
                </c:pt>
                <c:pt idx="2688">
                  <c:v>-50.838800000000006</c:v>
                </c:pt>
                <c:pt idx="2689">
                  <c:v>-50.808900000000008</c:v>
                </c:pt>
                <c:pt idx="2690">
                  <c:v>-50.779000000000011</c:v>
                </c:pt>
                <c:pt idx="2691">
                  <c:v>-50.749100000000013</c:v>
                </c:pt>
                <c:pt idx="2692">
                  <c:v>-50.719200000000001</c:v>
                </c:pt>
                <c:pt idx="2693">
                  <c:v>-50.689300000000003</c:v>
                </c:pt>
                <c:pt idx="2694">
                  <c:v>-50.659400000000005</c:v>
                </c:pt>
                <c:pt idx="2695">
                  <c:v>-50.629500000000007</c:v>
                </c:pt>
                <c:pt idx="2696">
                  <c:v>-50.599600000000009</c:v>
                </c:pt>
                <c:pt idx="2697">
                  <c:v>-50.569700000000012</c:v>
                </c:pt>
                <c:pt idx="2698">
                  <c:v>-50.539800000000014</c:v>
                </c:pt>
                <c:pt idx="2699">
                  <c:v>-50.509900000000002</c:v>
                </c:pt>
                <c:pt idx="2700">
                  <c:v>-50.480000000000004</c:v>
                </c:pt>
                <c:pt idx="2701">
                  <c:v>-50.450100000000006</c:v>
                </c:pt>
                <c:pt idx="2702">
                  <c:v>-50.420200000000008</c:v>
                </c:pt>
                <c:pt idx="2703">
                  <c:v>-50.390300000000011</c:v>
                </c:pt>
                <c:pt idx="2704">
                  <c:v>-50.360400000000013</c:v>
                </c:pt>
                <c:pt idx="2705">
                  <c:v>-50.330500000000001</c:v>
                </c:pt>
                <c:pt idx="2706">
                  <c:v>-50.300600000000003</c:v>
                </c:pt>
                <c:pt idx="2707">
                  <c:v>-50.270700000000005</c:v>
                </c:pt>
                <c:pt idx="2708">
                  <c:v>-50.240800000000007</c:v>
                </c:pt>
                <c:pt idx="2709">
                  <c:v>-50.210900000000009</c:v>
                </c:pt>
                <c:pt idx="2710">
                  <c:v>-50.181000000000012</c:v>
                </c:pt>
                <c:pt idx="2711">
                  <c:v>-50.151100000000014</c:v>
                </c:pt>
                <c:pt idx="2712">
                  <c:v>-50.121200000000002</c:v>
                </c:pt>
                <c:pt idx="2713">
                  <c:v>-50.091300000000004</c:v>
                </c:pt>
                <c:pt idx="2714">
                  <c:v>-50.061400000000006</c:v>
                </c:pt>
                <c:pt idx="2715">
                  <c:v>-50.031500000000008</c:v>
                </c:pt>
                <c:pt idx="2716">
                  <c:v>-50.00160000000001</c:v>
                </c:pt>
                <c:pt idx="2717">
                  <c:v>-49.971700000000013</c:v>
                </c:pt>
                <c:pt idx="2718">
                  <c:v>-49.941800000000001</c:v>
                </c:pt>
                <c:pt idx="2719">
                  <c:v>-49.911900000000003</c:v>
                </c:pt>
                <c:pt idx="2720">
                  <c:v>-49.882000000000005</c:v>
                </c:pt>
                <c:pt idx="2721">
                  <c:v>-49.852100000000007</c:v>
                </c:pt>
                <c:pt idx="2722">
                  <c:v>-49.822200000000009</c:v>
                </c:pt>
                <c:pt idx="2723">
                  <c:v>-49.792300000000012</c:v>
                </c:pt>
                <c:pt idx="2724">
                  <c:v>-49.762400000000014</c:v>
                </c:pt>
                <c:pt idx="2725">
                  <c:v>-49.732500000000002</c:v>
                </c:pt>
                <c:pt idx="2726">
                  <c:v>-49.702600000000004</c:v>
                </c:pt>
                <c:pt idx="2727">
                  <c:v>-49.672700000000006</c:v>
                </c:pt>
                <c:pt idx="2728">
                  <c:v>-49.642800000000008</c:v>
                </c:pt>
                <c:pt idx="2729">
                  <c:v>-49.61290000000001</c:v>
                </c:pt>
                <c:pt idx="2730">
                  <c:v>-49.583000000000013</c:v>
                </c:pt>
                <c:pt idx="2731">
                  <c:v>-49.553100000000001</c:v>
                </c:pt>
                <c:pt idx="2732">
                  <c:v>-49.523200000000003</c:v>
                </c:pt>
                <c:pt idx="2733">
                  <c:v>-49.493300000000005</c:v>
                </c:pt>
                <c:pt idx="2734">
                  <c:v>-49.463400000000007</c:v>
                </c:pt>
                <c:pt idx="2735">
                  <c:v>-49.433500000000009</c:v>
                </c:pt>
                <c:pt idx="2736">
                  <c:v>-49.403600000000012</c:v>
                </c:pt>
                <c:pt idx="2737">
                  <c:v>-49.373700000000014</c:v>
                </c:pt>
                <c:pt idx="2738">
                  <c:v>-49.343800000000002</c:v>
                </c:pt>
                <c:pt idx="2739">
                  <c:v>-49.313900000000004</c:v>
                </c:pt>
                <c:pt idx="2740">
                  <c:v>-49.284000000000006</c:v>
                </c:pt>
                <c:pt idx="2741">
                  <c:v>-49.254100000000008</c:v>
                </c:pt>
                <c:pt idx="2742">
                  <c:v>-49.22420000000001</c:v>
                </c:pt>
                <c:pt idx="2743">
                  <c:v>-49.194300000000013</c:v>
                </c:pt>
                <c:pt idx="2744">
                  <c:v>-49.164400000000001</c:v>
                </c:pt>
                <c:pt idx="2745">
                  <c:v>-49.134500000000003</c:v>
                </c:pt>
                <c:pt idx="2746">
                  <c:v>-49.104600000000005</c:v>
                </c:pt>
                <c:pt idx="2747">
                  <c:v>-49.074700000000007</c:v>
                </c:pt>
                <c:pt idx="2748">
                  <c:v>-49.044800000000009</c:v>
                </c:pt>
                <c:pt idx="2749">
                  <c:v>-49.014900000000011</c:v>
                </c:pt>
                <c:pt idx="2750">
                  <c:v>-48.985000000000014</c:v>
                </c:pt>
                <c:pt idx="2751">
                  <c:v>-48.955100000000002</c:v>
                </c:pt>
                <c:pt idx="2752">
                  <c:v>-48.925200000000004</c:v>
                </c:pt>
                <c:pt idx="2753">
                  <c:v>-48.895300000000006</c:v>
                </c:pt>
                <c:pt idx="2754">
                  <c:v>-48.865400000000008</c:v>
                </c:pt>
                <c:pt idx="2755">
                  <c:v>-48.83550000000001</c:v>
                </c:pt>
                <c:pt idx="2756">
                  <c:v>-48.805600000000013</c:v>
                </c:pt>
                <c:pt idx="2757">
                  <c:v>-48.775700000000001</c:v>
                </c:pt>
                <c:pt idx="2758">
                  <c:v>-48.745800000000003</c:v>
                </c:pt>
                <c:pt idx="2759">
                  <c:v>-48.715900000000005</c:v>
                </c:pt>
                <c:pt idx="2760">
                  <c:v>-48.686000000000007</c:v>
                </c:pt>
                <c:pt idx="2761">
                  <c:v>-48.656100000000009</c:v>
                </c:pt>
                <c:pt idx="2762">
                  <c:v>-48.626200000000011</c:v>
                </c:pt>
                <c:pt idx="2763">
                  <c:v>-48.596300000000014</c:v>
                </c:pt>
                <c:pt idx="2764">
                  <c:v>-48.566400000000002</c:v>
                </c:pt>
                <c:pt idx="2765">
                  <c:v>-48.536500000000004</c:v>
                </c:pt>
                <c:pt idx="2766">
                  <c:v>-48.506600000000006</c:v>
                </c:pt>
                <c:pt idx="2767">
                  <c:v>-48.476700000000008</c:v>
                </c:pt>
                <c:pt idx="2768">
                  <c:v>-48.44680000000001</c:v>
                </c:pt>
                <c:pt idx="2769">
                  <c:v>-48.416900000000012</c:v>
                </c:pt>
                <c:pt idx="2770">
                  <c:v>-48.387</c:v>
                </c:pt>
                <c:pt idx="2771">
                  <c:v>-48.357100000000003</c:v>
                </c:pt>
                <c:pt idx="2772">
                  <c:v>-48.327200000000005</c:v>
                </c:pt>
                <c:pt idx="2773">
                  <c:v>-48.297300000000007</c:v>
                </c:pt>
                <c:pt idx="2774">
                  <c:v>-48.267400000000009</c:v>
                </c:pt>
                <c:pt idx="2775">
                  <c:v>-48.237500000000011</c:v>
                </c:pt>
                <c:pt idx="2776">
                  <c:v>-48.207600000000014</c:v>
                </c:pt>
                <c:pt idx="2777">
                  <c:v>-48.177700000000002</c:v>
                </c:pt>
                <c:pt idx="2778">
                  <c:v>-48.147800000000004</c:v>
                </c:pt>
                <c:pt idx="2779">
                  <c:v>-48.117900000000006</c:v>
                </c:pt>
                <c:pt idx="2780">
                  <c:v>-48.088000000000008</c:v>
                </c:pt>
                <c:pt idx="2781">
                  <c:v>-48.05810000000001</c:v>
                </c:pt>
                <c:pt idx="2782">
                  <c:v>-48.028200000000012</c:v>
                </c:pt>
                <c:pt idx="2783">
                  <c:v>-47.9983</c:v>
                </c:pt>
                <c:pt idx="2784">
                  <c:v>-47.968400000000003</c:v>
                </c:pt>
                <c:pt idx="2785">
                  <c:v>-47.938500000000005</c:v>
                </c:pt>
                <c:pt idx="2786">
                  <c:v>-47.908600000000007</c:v>
                </c:pt>
                <c:pt idx="2787">
                  <c:v>-47.878700000000009</c:v>
                </c:pt>
                <c:pt idx="2788">
                  <c:v>-47.848800000000011</c:v>
                </c:pt>
                <c:pt idx="2789">
                  <c:v>-47.818900000000014</c:v>
                </c:pt>
                <c:pt idx="2790">
                  <c:v>-47.789000000000001</c:v>
                </c:pt>
                <c:pt idx="2791">
                  <c:v>-47.759100000000004</c:v>
                </c:pt>
                <c:pt idx="2792">
                  <c:v>-47.729200000000006</c:v>
                </c:pt>
                <c:pt idx="2793">
                  <c:v>-47.699300000000008</c:v>
                </c:pt>
                <c:pt idx="2794">
                  <c:v>-47.66940000000001</c:v>
                </c:pt>
                <c:pt idx="2795">
                  <c:v>-47.639500000000012</c:v>
                </c:pt>
                <c:pt idx="2796">
                  <c:v>-47.6096</c:v>
                </c:pt>
                <c:pt idx="2797">
                  <c:v>-47.579700000000003</c:v>
                </c:pt>
                <c:pt idx="2798">
                  <c:v>-47.549800000000005</c:v>
                </c:pt>
                <c:pt idx="2799">
                  <c:v>-47.519900000000007</c:v>
                </c:pt>
                <c:pt idx="2800">
                  <c:v>-47.490000000000009</c:v>
                </c:pt>
                <c:pt idx="2801">
                  <c:v>-47.460100000000011</c:v>
                </c:pt>
                <c:pt idx="2802">
                  <c:v>-47.430200000000013</c:v>
                </c:pt>
                <c:pt idx="2803">
                  <c:v>-47.400300000000001</c:v>
                </c:pt>
                <c:pt idx="2804">
                  <c:v>-47.370400000000004</c:v>
                </c:pt>
                <c:pt idx="2805">
                  <c:v>-47.340500000000006</c:v>
                </c:pt>
                <c:pt idx="2806">
                  <c:v>-47.310600000000008</c:v>
                </c:pt>
                <c:pt idx="2807">
                  <c:v>-47.28070000000001</c:v>
                </c:pt>
                <c:pt idx="2808">
                  <c:v>-47.250800000000012</c:v>
                </c:pt>
                <c:pt idx="2809">
                  <c:v>-47.2209</c:v>
                </c:pt>
                <c:pt idx="2810">
                  <c:v>-47.191000000000003</c:v>
                </c:pt>
                <c:pt idx="2811">
                  <c:v>-47.161100000000005</c:v>
                </c:pt>
                <c:pt idx="2812">
                  <c:v>-47.131200000000007</c:v>
                </c:pt>
                <c:pt idx="2813">
                  <c:v>-47.101300000000009</c:v>
                </c:pt>
                <c:pt idx="2814">
                  <c:v>-47.071400000000011</c:v>
                </c:pt>
                <c:pt idx="2815">
                  <c:v>-47.041500000000013</c:v>
                </c:pt>
                <c:pt idx="2816">
                  <c:v>-47.011600000000001</c:v>
                </c:pt>
                <c:pt idx="2817">
                  <c:v>-46.981700000000004</c:v>
                </c:pt>
                <c:pt idx="2818">
                  <c:v>-46.951800000000006</c:v>
                </c:pt>
                <c:pt idx="2819">
                  <c:v>-46.921900000000008</c:v>
                </c:pt>
                <c:pt idx="2820">
                  <c:v>-46.89200000000001</c:v>
                </c:pt>
                <c:pt idx="2821">
                  <c:v>-46.862100000000012</c:v>
                </c:pt>
                <c:pt idx="2822">
                  <c:v>-46.8322</c:v>
                </c:pt>
                <c:pt idx="2823">
                  <c:v>-46.802300000000002</c:v>
                </c:pt>
                <c:pt idx="2824">
                  <c:v>-46.772400000000005</c:v>
                </c:pt>
                <c:pt idx="2825">
                  <c:v>-46.742500000000007</c:v>
                </c:pt>
                <c:pt idx="2826">
                  <c:v>-46.712600000000009</c:v>
                </c:pt>
                <c:pt idx="2827">
                  <c:v>-46.682700000000011</c:v>
                </c:pt>
                <c:pt idx="2828">
                  <c:v>-46.652800000000013</c:v>
                </c:pt>
                <c:pt idx="2829">
                  <c:v>-46.622900000000001</c:v>
                </c:pt>
                <c:pt idx="2830">
                  <c:v>-46.593000000000004</c:v>
                </c:pt>
                <c:pt idx="2831">
                  <c:v>-46.563100000000006</c:v>
                </c:pt>
                <c:pt idx="2832">
                  <c:v>-46.533200000000008</c:v>
                </c:pt>
                <c:pt idx="2833">
                  <c:v>-46.50330000000001</c:v>
                </c:pt>
                <c:pt idx="2834">
                  <c:v>-46.473400000000012</c:v>
                </c:pt>
                <c:pt idx="2835">
                  <c:v>-46.4435</c:v>
                </c:pt>
                <c:pt idx="2836">
                  <c:v>-46.413600000000002</c:v>
                </c:pt>
                <c:pt idx="2837">
                  <c:v>-46.383700000000005</c:v>
                </c:pt>
                <c:pt idx="2838">
                  <c:v>-46.353800000000007</c:v>
                </c:pt>
                <c:pt idx="2839">
                  <c:v>-46.323900000000009</c:v>
                </c:pt>
                <c:pt idx="2840">
                  <c:v>-46.294000000000011</c:v>
                </c:pt>
                <c:pt idx="2841">
                  <c:v>-46.264100000000013</c:v>
                </c:pt>
                <c:pt idx="2842">
                  <c:v>-46.234200000000001</c:v>
                </c:pt>
                <c:pt idx="2843">
                  <c:v>-46.204300000000003</c:v>
                </c:pt>
                <c:pt idx="2844">
                  <c:v>-46.174400000000006</c:v>
                </c:pt>
                <c:pt idx="2845">
                  <c:v>-46.144500000000008</c:v>
                </c:pt>
                <c:pt idx="2846">
                  <c:v>-46.11460000000001</c:v>
                </c:pt>
                <c:pt idx="2847">
                  <c:v>-46.084700000000012</c:v>
                </c:pt>
                <c:pt idx="2848">
                  <c:v>-46.0548</c:v>
                </c:pt>
                <c:pt idx="2849">
                  <c:v>-46.024900000000002</c:v>
                </c:pt>
                <c:pt idx="2850">
                  <c:v>-45.995000000000005</c:v>
                </c:pt>
                <c:pt idx="2851">
                  <c:v>-45.965100000000007</c:v>
                </c:pt>
                <c:pt idx="2852">
                  <c:v>-45.935200000000009</c:v>
                </c:pt>
                <c:pt idx="2853">
                  <c:v>-45.905300000000011</c:v>
                </c:pt>
                <c:pt idx="2854">
                  <c:v>-45.875400000000013</c:v>
                </c:pt>
                <c:pt idx="2855">
                  <c:v>-45.845500000000001</c:v>
                </c:pt>
                <c:pt idx="2856">
                  <c:v>-45.815600000000003</c:v>
                </c:pt>
                <c:pt idx="2857">
                  <c:v>-45.785700000000006</c:v>
                </c:pt>
                <c:pt idx="2858">
                  <c:v>-45.755800000000008</c:v>
                </c:pt>
                <c:pt idx="2859">
                  <c:v>-45.72590000000001</c:v>
                </c:pt>
                <c:pt idx="2860">
                  <c:v>-45.696000000000012</c:v>
                </c:pt>
                <c:pt idx="2861">
                  <c:v>-45.6661</c:v>
                </c:pt>
                <c:pt idx="2862">
                  <c:v>-45.636200000000002</c:v>
                </c:pt>
                <c:pt idx="2863">
                  <c:v>-45.606300000000005</c:v>
                </c:pt>
                <c:pt idx="2864">
                  <c:v>-45.576400000000007</c:v>
                </c:pt>
                <c:pt idx="2865">
                  <c:v>-45.546500000000009</c:v>
                </c:pt>
                <c:pt idx="2866">
                  <c:v>-45.516600000000011</c:v>
                </c:pt>
                <c:pt idx="2867">
                  <c:v>-45.486700000000013</c:v>
                </c:pt>
                <c:pt idx="2868">
                  <c:v>-45.456800000000001</c:v>
                </c:pt>
                <c:pt idx="2869">
                  <c:v>-45.426900000000003</c:v>
                </c:pt>
                <c:pt idx="2870">
                  <c:v>-45.397000000000006</c:v>
                </c:pt>
                <c:pt idx="2871">
                  <c:v>-45.367100000000008</c:v>
                </c:pt>
                <c:pt idx="2872">
                  <c:v>-45.33720000000001</c:v>
                </c:pt>
                <c:pt idx="2873">
                  <c:v>-45.307300000000012</c:v>
                </c:pt>
                <c:pt idx="2874">
                  <c:v>-45.2774</c:v>
                </c:pt>
                <c:pt idx="2875">
                  <c:v>-45.247500000000002</c:v>
                </c:pt>
                <c:pt idx="2876">
                  <c:v>-45.217600000000004</c:v>
                </c:pt>
                <c:pt idx="2877">
                  <c:v>-45.187700000000007</c:v>
                </c:pt>
                <c:pt idx="2878">
                  <c:v>-45.157800000000009</c:v>
                </c:pt>
                <c:pt idx="2879">
                  <c:v>-45.127900000000011</c:v>
                </c:pt>
                <c:pt idx="2880">
                  <c:v>-45.098000000000013</c:v>
                </c:pt>
                <c:pt idx="2881">
                  <c:v>-45.068100000000001</c:v>
                </c:pt>
                <c:pt idx="2882">
                  <c:v>-45.038200000000003</c:v>
                </c:pt>
                <c:pt idx="2883">
                  <c:v>-45.008300000000006</c:v>
                </c:pt>
                <c:pt idx="2884">
                  <c:v>-44.978400000000008</c:v>
                </c:pt>
                <c:pt idx="2885">
                  <c:v>-44.94850000000001</c:v>
                </c:pt>
                <c:pt idx="2886">
                  <c:v>-44.918600000000012</c:v>
                </c:pt>
                <c:pt idx="2887">
                  <c:v>-44.8887</c:v>
                </c:pt>
                <c:pt idx="2888">
                  <c:v>-44.858800000000002</c:v>
                </c:pt>
                <c:pt idx="2889">
                  <c:v>-44.828900000000004</c:v>
                </c:pt>
                <c:pt idx="2890">
                  <c:v>-44.799000000000007</c:v>
                </c:pt>
                <c:pt idx="2891">
                  <c:v>-44.769100000000009</c:v>
                </c:pt>
                <c:pt idx="2892">
                  <c:v>-44.739200000000011</c:v>
                </c:pt>
                <c:pt idx="2893">
                  <c:v>-44.709300000000013</c:v>
                </c:pt>
                <c:pt idx="2894">
                  <c:v>-44.679400000000001</c:v>
                </c:pt>
                <c:pt idx="2895">
                  <c:v>-44.649500000000003</c:v>
                </c:pt>
                <c:pt idx="2896">
                  <c:v>-44.619600000000005</c:v>
                </c:pt>
                <c:pt idx="2897">
                  <c:v>-44.589700000000008</c:v>
                </c:pt>
                <c:pt idx="2898">
                  <c:v>-44.55980000000001</c:v>
                </c:pt>
                <c:pt idx="2899">
                  <c:v>-44.529900000000012</c:v>
                </c:pt>
                <c:pt idx="2900">
                  <c:v>-44.5</c:v>
                </c:pt>
                <c:pt idx="2901">
                  <c:v>-44.470100000000002</c:v>
                </c:pt>
                <c:pt idx="2902">
                  <c:v>-44.440200000000004</c:v>
                </c:pt>
                <c:pt idx="2903">
                  <c:v>-44.410300000000007</c:v>
                </c:pt>
                <c:pt idx="2904">
                  <c:v>-44.380400000000009</c:v>
                </c:pt>
                <c:pt idx="2905">
                  <c:v>-44.350500000000011</c:v>
                </c:pt>
                <c:pt idx="2906">
                  <c:v>-44.320600000000013</c:v>
                </c:pt>
                <c:pt idx="2907">
                  <c:v>-44.290700000000001</c:v>
                </c:pt>
                <c:pt idx="2908">
                  <c:v>-44.260800000000003</c:v>
                </c:pt>
                <c:pt idx="2909">
                  <c:v>-44.230900000000005</c:v>
                </c:pt>
                <c:pt idx="2910">
                  <c:v>-44.201000000000008</c:v>
                </c:pt>
                <c:pt idx="2911">
                  <c:v>-44.17110000000001</c:v>
                </c:pt>
                <c:pt idx="2912">
                  <c:v>-44.141200000000012</c:v>
                </c:pt>
                <c:pt idx="2913">
                  <c:v>-44.1113</c:v>
                </c:pt>
                <c:pt idx="2914">
                  <c:v>-44.081400000000002</c:v>
                </c:pt>
                <c:pt idx="2915">
                  <c:v>-44.051500000000004</c:v>
                </c:pt>
                <c:pt idx="2916">
                  <c:v>-44.021600000000007</c:v>
                </c:pt>
                <c:pt idx="2917">
                  <c:v>-43.991700000000009</c:v>
                </c:pt>
                <c:pt idx="2918">
                  <c:v>-43.961800000000011</c:v>
                </c:pt>
                <c:pt idx="2919">
                  <c:v>-43.931900000000013</c:v>
                </c:pt>
                <c:pt idx="2920">
                  <c:v>-43.902000000000001</c:v>
                </c:pt>
                <c:pt idx="2921">
                  <c:v>-43.872100000000003</c:v>
                </c:pt>
                <c:pt idx="2922">
                  <c:v>-43.842200000000005</c:v>
                </c:pt>
                <c:pt idx="2923">
                  <c:v>-43.812300000000008</c:v>
                </c:pt>
                <c:pt idx="2924">
                  <c:v>-43.78240000000001</c:v>
                </c:pt>
                <c:pt idx="2925">
                  <c:v>-43.752500000000012</c:v>
                </c:pt>
                <c:pt idx="2926">
                  <c:v>-43.7226</c:v>
                </c:pt>
                <c:pt idx="2927">
                  <c:v>-43.692700000000002</c:v>
                </c:pt>
                <c:pt idx="2928">
                  <c:v>-43.662800000000004</c:v>
                </c:pt>
                <c:pt idx="2929">
                  <c:v>-43.632900000000006</c:v>
                </c:pt>
                <c:pt idx="2930">
                  <c:v>-43.603000000000009</c:v>
                </c:pt>
                <c:pt idx="2931">
                  <c:v>-43.573100000000011</c:v>
                </c:pt>
                <c:pt idx="2932">
                  <c:v>-43.543200000000013</c:v>
                </c:pt>
                <c:pt idx="2933">
                  <c:v>-43.513300000000001</c:v>
                </c:pt>
                <c:pt idx="2934">
                  <c:v>-43.483400000000003</c:v>
                </c:pt>
                <c:pt idx="2935">
                  <c:v>-43.453500000000005</c:v>
                </c:pt>
                <c:pt idx="2936">
                  <c:v>-43.423600000000008</c:v>
                </c:pt>
                <c:pt idx="2937">
                  <c:v>-43.39370000000001</c:v>
                </c:pt>
                <c:pt idx="2938">
                  <c:v>-43.363800000000012</c:v>
                </c:pt>
                <c:pt idx="2939">
                  <c:v>-43.3339</c:v>
                </c:pt>
                <c:pt idx="2940">
                  <c:v>-43.304000000000002</c:v>
                </c:pt>
                <c:pt idx="2941">
                  <c:v>-43.274100000000004</c:v>
                </c:pt>
                <c:pt idx="2942">
                  <c:v>-43.244200000000006</c:v>
                </c:pt>
                <c:pt idx="2943">
                  <c:v>-43.214300000000009</c:v>
                </c:pt>
                <c:pt idx="2944">
                  <c:v>-43.184400000000011</c:v>
                </c:pt>
                <c:pt idx="2945">
                  <c:v>-43.154500000000013</c:v>
                </c:pt>
                <c:pt idx="2946">
                  <c:v>-43.124600000000001</c:v>
                </c:pt>
                <c:pt idx="2947">
                  <c:v>-43.094700000000003</c:v>
                </c:pt>
                <c:pt idx="2948">
                  <c:v>-43.064800000000005</c:v>
                </c:pt>
                <c:pt idx="2949">
                  <c:v>-43.034900000000007</c:v>
                </c:pt>
                <c:pt idx="2950">
                  <c:v>-43.00500000000001</c:v>
                </c:pt>
                <c:pt idx="2951">
                  <c:v>-42.975100000000012</c:v>
                </c:pt>
                <c:pt idx="2952">
                  <c:v>-42.9452</c:v>
                </c:pt>
                <c:pt idx="2953">
                  <c:v>-42.915300000000002</c:v>
                </c:pt>
                <c:pt idx="2954">
                  <c:v>-42.885400000000004</c:v>
                </c:pt>
                <c:pt idx="2955">
                  <c:v>-42.855500000000006</c:v>
                </c:pt>
                <c:pt idx="2956">
                  <c:v>-42.825600000000009</c:v>
                </c:pt>
                <c:pt idx="2957">
                  <c:v>-42.795700000000011</c:v>
                </c:pt>
                <c:pt idx="2958">
                  <c:v>-42.765800000000013</c:v>
                </c:pt>
                <c:pt idx="2959">
                  <c:v>-42.735900000000001</c:v>
                </c:pt>
                <c:pt idx="2960">
                  <c:v>-42.706000000000003</c:v>
                </c:pt>
                <c:pt idx="2961">
                  <c:v>-42.676100000000005</c:v>
                </c:pt>
                <c:pt idx="2962">
                  <c:v>-42.646200000000007</c:v>
                </c:pt>
                <c:pt idx="2963">
                  <c:v>-42.61630000000001</c:v>
                </c:pt>
                <c:pt idx="2964">
                  <c:v>-42.586400000000012</c:v>
                </c:pt>
                <c:pt idx="2965">
                  <c:v>-42.556500000000014</c:v>
                </c:pt>
                <c:pt idx="2966">
                  <c:v>-42.526600000000002</c:v>
                </c:pt>
                <c:pt idx="2967">
                  <c:v>-42.496700000000004</c:v>
                </c:pt>
                <c:pt idx="2968">
                  <c:v>-42.466800000000006</c:v>
                </c:pt>
                <c:pt idx="2969">
                  <c:v>-42.436900000000009</c:v>
                </c:pt>
                <c:pt idx="2970">
                  <c:v>-42.407000000000011</c:v>
                </c:pt>
                <c:pt idx="2971">
                  <c:v>-42.377100000000013</c:v>
                </c:pt>
                <c:pt idx="2972">
                  <c:v>-42.347200000000001</c:v>
                </c:pt>
                <c:pt idx="2973">
                  <c:v>-42.317300000000003</c:v>
                </c:pt>
                <c:pt idx="2974">
                  <c:v>-42.287400000000005</c:v>
                </c:pt>
                <c:pt idx="2975">
                  <c:v>-42.257500000000007</c:v>
                </c:pt>
                <c:pt idx="2976">
                  <c:v>-42.22760000000001</c:v>
                </c:pt>
                <c:pt idx="2977">
                  <c:v>-42.197700000000012</c:v>
                </c:pt>
                <c:pt idx="2978">
                  <c:v>-42.167800000000014</c:v>
                </c:pt>
                <c:pt idx="2979">
                  <c:v>-42.137900000000002</c:v>
                </c:pt>
                <c:pt idx="2980">
                  <c:v>-42.108000000000004</c:v>
                </c:pt>
                <c:pt idx="2981">
                  <c:v>-42.078100000000006</c:v>
                </c:pt>
                <c:pt idx="2982">
                  <c:v>-42.048200000000008</c:v>
                </c:pt>
                <c:pt idx="2983">
                  <c:v>-42.018300000000011</c:v>
                </c:pt>
                <c:pt idx="2984">
                  <c:v>-41.988400000000013</c:v>
                </c:pt>
                <c:pt idx="2985">
                  <c:v>-41.958500000000001</c:v>
                </c:pt>
                <c:pt idx="2986">
                  <c:v>-41.928600000000003</c:v>
                </c:pt>
                <c:pt idx="2987">
                  <c:v>-41.898700000000005</c:v>
                </c:pt>
                <c:pt idx="2988">
                  <c:v>-41.868800000000007</c:v>
                </c:pt>
                <c:pt idx="2989">
                  <c:v>-41.83890000000001</c:v>
                </c:pt>
                <c:pt idx="2990">
                  <c:v>-41.809000000000012</c:v>
                </c:pt>
                <c:pt idx="2991">
                  <c:v>-41.779100000000014</c:v>
                </c:pt>
                <c:pt idx="2992">
                  <c:v>-41.749200000000002</c:v>
                </c:pt>
                <c:pt idx="2993">
                  <c:v>-41.719300000000004</c:v>
                </c:pt>
                <c:pt idx="2994">
                  <c:v>-41.689400000000006</c:v>
                </c:pt>
                <c:pt idx="2995">
                  <c:v>-41.659500000000008</c:v>
                </c:pt>
                <c:pt idx="2996">
                  <c:v>-41.629600000000011</c:v>
                </c:pt>
                <c:pt idx="2997">
                  <c:v>-41.599700000000013</c:v>
                </c:pt>
                <c:pt idx="2998">
                  <c:v>-41.569800000000001</c:v>
                </c:pt>
                <c:pt idx="2999">
                  <c:v>-41.539900000000003</c:v>
                </c:pt>
                <c:pt idx="3000">
                  <c:v>-41.510000000000005</c:v>
                </c:pt>
                <c:pt idx="3001">
                  <c:v>-41.480100000000007</c:v>
                </c:pt>
                <c:pt idx="3002">
                  <c:v>-41.450200000000009</c:v>
                </c:pt>
                <c:pt idx="3003">
                  <c:v>-41.420300000000012</c:v>
                </c:pt>
                <c:pt idx="3004">
                  <c:v>-41.390400000000014</c:v>
                </c:pt>
                <c:pt idx="3005">
                  <c:v>-41.360500000000002</c:v>
                </c:pt>
                <c:pt idx="3006">
                  <c:v>-41.330600000000004</c:v>
                </c:pt>
                <c:pt idx="3007">
                  <c:v>-41.300700000000006</c:v>
                </c:pt>
                <c:pt idx="3008">
                  <c:v>-41.270800000000008</c:v>
                </c:pt>
                <c:pt idx="3009">
                  <c:v>-41.240900000000011</c:v>
                </c:pt>
                <c:pt idx="3010">
                  <c:v>-41.211000000000013</c:v>
                </c:pt>
                <c:pt idx="3011">
                  <c:v>-41.181100000000001</c:v>
                </c:pt>
                <c:pt idx="3012">
                  <c:v>-41.151200000000003</c:v>
                </c:pt>
                <c:pt idx="3013">
                  <c:v>-41.121300000000005</c:v>
                </c:pt>
                <c:pt idx="3014">
                  <c:v>-41.091400000000007</c:v>
                </c:pt>
                <c:pt idx="3015">
                  <c:v>-41.061500000000009</c:v>
                </c:pt>
                <c:pt idx="3016">
                  <c:v>-41.031600000000012</c:v>
                </c:pt>
                <c:pt idx="3017">
                  <c:v>-41.001700000000014</c:v>
                </c:pt>
                <c:pt idx="3018">
                  <c:v>-40.971800000000002</c:v>
                </c:pt>
                <c:pt idx="3019">
                  <c:v>-40.941900000000004</c:v>
                </c:pt>
                <c:pt idx="3020">
                  <c:v>-40.912000000000006</c:v>
                </c:pt>
                <c:pt idx="3021">
                  <c:v>-40.882100000000008</c:v>
                </c:pt>
                <c:pt idx="3022">
                  <c:v>-40.852200000000011</c:v>
                </c:pt>
                <c:pt idx="3023">
                  <c:v>-40.822300000000013</c:v>
                </c:pt>
                <c:pt idx="3024">
                  <c:v>-40.792400000000001</c:v>
                </c:pt>
                <c:pt idx="3025">
                  <c:v>-40.762500000000003</c:v>
                </c:pt>
                <c:pt idx="3026">
                  <c:v>-40.732600000000005</c:v>
                </c:pt>
                <c:pt idx="3027">
                  <c:v>-40.702700000000007</c:v>
                </c:pt>
                <c:pt idx="3028">
                  <c:v>-40.672800000000009</c:v>
                </c:pt>
                <c:pt idx="3029">
                  <c:v>-40.642900000000012</c:v>
                </c:pt>
                <c:pt idx="3030">
                  <c:v>-40.613000000000014</c:v>
                </c:pt>
                <c:pt idx="3031">
                  <c:v>-40.583100000000002</c:v>
                </c:pt>
                <c:pt idx="3032">
                  <c:v>-40.553200000000004</c:v>
                </c:pt>
                <c:pt idx="3033">
                  <c:v>-40.523300000000006</c:v>
                </c:pt>
                <c:pt idx="3034">
                  <c:v>-40.493400000000008</c:v>
                </c:pt>
                <c:pt idx="3035">
                  <c:v>-40.46350000000001</c:v>
                </c:pt>
                <c:pt idx="3036">
                  <c:v>-40.433600000000013</c:v>
                </c:pt>
                <c:pt idx="3037">
                  <c:v>-40.403700000000001</c:v>
                </c:pt>
                <c:pt idx="3038">
                  <c:v>-40.373800000000003</c:v>
                </c:pt>
                <c:pt idx="3039">
                  <c:v>-40.343900000000005</c:v>
                </c:pt>
                <c:pt idx="3040">
                  <c:v>-40.314000000000007</c:v>
                </c:pt>
                <c:pt idx="3041">
                  <c:v>-40.284100000000009</c:v>
                </c:pt>
                <c:pt idx="3042">
                  <c:v>-40.254200000000012</c:v>
                </c:pt>
                <c:pt idx="3043">
                  <c:v>-40.224300000000014</c:v>
                </c:pt>
                <c:pt idx="3044">
                  <c:v>-40.194400000000002</c:v>
                </c:pt>
                <c:pt idx="3045">
                  <c:v>-40.164500000000004</c:v>
                </c:pt>
                <c:pt idx="3046">
                  <c:v>-40.134600000000006</c:v>
                </c:pt>
                <c:pt idx="3047">
                  <c:v>-40.104700000000008</c:v>
                </c:pt>
                <c:pt idx="3048">
                  <c:v>-40.07480000000001</c:v>
                </c:pt>
                <c:pt idx="3049">
                  <c:v>-40.044900000000013</c:v>
                </c:pt>
                <c:pt idx="3050">
                  <c:v>-40.015000000000001</c:v>
                </c:pt>
                <c:pt idx="3051">
                  <c:v>-39.985100000000003</c:v>
                </c:pt>
                <c:pt idx="3052">
                  <c:v>-39.955200000000005</c:v>
                </c:pt>
                <c:pt idx="3053">
                  <c:v>-39.925300000000007</c:v>
                </c:pt>
                <c:pt idx="3054">
                  <c:v>-39.895400000000009</c:v>
                </c:pt>
                <c:pt idx="3055">
                  <c:v>-39.865500000000011</c:v>
                </c:pt>
                <c:pt idx="3056">
                  <c:v>-39.835600000000014</c:v>
                </c:pt>
                <c:pt idx="3057">
                  <c:v>-39.805700000000002</c:v>
                </c:pt>
                <c:pt idx="3058">
                  <c:v>-39.775800000000004</c:v>
                </c:pt>
                <c:pt idx="3059">
                  <c:v>-39.745900000000006</c:v>
                </c:pt>
                <c:pt idx="3060">
                  <c:v>-39.716000000000008</c:v>
                </c:pt>
                <c:pt idx="3061">
                  <c:v>-39.68610000000001</c:v>
                </c:pt>
                <c:pt idx="3062">
                  <c:v>-39.656200000000013</c:v>
                </c:pt>
                <c:pt idx="3063">
                  <c:v>-39.626300000000001</c:v>
                </c:pt>
                <c:pt idx="3064">
                  <c:v>-39.596400000000003</c:v>
                </c:pt>
                <c:pt idx="3065">
                  <c:v>-39.566500000000005</c:v>
                </c:pt>
                <c:pt idx="3066">
                  <c:v>-39.536600000000007</c:v>
                </c:pt>
                <c:pt idx="3067">
                  <c:v>-39.506700000000009</c:v>
                </c:pt>
                <c:pt idx="3068">
                  <c:v>-39.476800000000011</c:v>
                </c:pt>
                <c:pt idx="3069">
                  <c:v>-39.446900000000014</c:v>
                </c:pt>
                <c:pt idx="3070">
                  <c:v>-39.417000000000002</c:v>
                </c:pt>
                <c:pt idx="3071">
                  <c:v>-39.387100000000004</c:v>
                </c:pt>
                <c:pt idx="3072">
                  <c:v>-39.357200000000006</c:v>
                </c:pt>
                <c:pt idx="3073">
                  <c:v>-39.327300000000008</c:v>
                </c:pt>
                <c:pt idx="3074">
                  <c:v>-39.29740000000001</c:v>
                </c:pt>
                <c:pt idx="3075">
                  <c:v>-39.267500000000013</c:v>
                </c:pt>
                <c:pt idx="3076">
                  <c:v>-39.2376</c:v>
                </c:pt>
                <c:pt idx="3077">
                  <c:v>-39.207700000000003</c:v>
                </c:pt>
                <c:pt idx="3078">
                  <c:v>-39.177800000000005</c:v>
                </c:pt>
                <c:pt idx="3079">
                  <c:v>-39.147900000000007</c:v>
                </c:pt>
                <c:pt idx="3080">
                  <c:v>-39.118000000000009</c:v>
                </c:pt>
                <c:pt idx="3081">
                  <c:v>-39.088100000000011</c:v>
                </c:pt>
                <c:pt idx="3082">
                  <c:v>-39.058200000000014</c:v>
                </c:pt>
                <c:pt idx="3083">
                  <c:v>-39.028300000000002</c:v>
                </c:pt>
                <c:pt idx="3084">
                  <c:v>-38.998400000000004</c:v>
                </c:pt>
                <c:pt idx="3085">
                  <c:v>-38.968500000000006</c:v>
                </c:pt>
                <c:pt idx="3086">
                  <c:v>-38.938600000000008</c:v>
                </c:pt>
                <c:pt idx="3087">
                  <c:v>-38.90870000000001</c:v>
                </c:pt>
                <c:pt idx="3088">
                  <c:v>-38.878800000000012</c:v>
                </c:pt>
                <c:pt idx="3089">
                  <c:v>-38.8489</c:v>
                </c:pt>
                <c:pt idx="3090">
                  <c:v>-38.819000000000003</c:v>
                </c:pt>
                <c:pt idx="3091">
                  <c:v>-38.789100000000005</c:v>
                </c:pt>
                <c:pt idx="3092">
                  <c:v>-38.759200000000007</c:v>
                </c:pt>
                <c:pt idx="3093">
                  <c:v>-38.729300000000009</c:v>
                </c:pt>
                <c:pt idx="3094">
                  <c:v>-38.699400000000011</c:v>
                </c:pt>
                <c:pt idx="3095">
                  <c:v>-38.669500000000014</c:v>
                </c:pt>
                <c:pt idx="3096">
                  <c:v>-38.639600000000002</c:v>
                </c:pt>
                <c:pt idx="3097">
                  <c:v>-38.609700000000004</c:v>
                </c:pt>
                <c:pt idx="3098">
                  <c:v>-38.579800000000006</c:v>
                </c:pt>
                <c:pt idx="3099">
                  <c:v>-38.549900000000008</c:v>
                </c:pt>
                <c:pt idx="3100">
                  <c:v>-38.52000000000001</c:v>
                </c:pt>
                <c:pt idx="3101">
                  <c:v>-38.490100000000012</c:v>
                </c:pt>
                <c:pt idx="3102">
                  <c:v>-38.4602</c:v>
                </c:pt>
                <c:pt idx="3103">
                  <c:v>-38.430300000000003</c:v>
                </c:pt>
                <c:pt idx="3104">
                  <c:v>-38.400400000000005</c:v>
                </c:pt>
                <c:pt idx="3105">
                  <c:v>-38.370500000000007</c:v>
                </c:pt>
                <c:pt idx="3106">
                  <c:v>-38.340600000000009</c:v>
                </c:pt>
                <c:pt idx="3107">
                  <c:v>-38.310700000000011</c:v>
                </c:pt>
                <c:pt idx="3108">
                  <c:v>-38.280800000000013</c:v>
                </c:pt>
                <c:pt idx="3109">
                  <c:v>-38.250900000000001</c:v>
                </c:pt>
                <c:pt idx="3110">
                  <c:v>-38.221000000000004</c:v>
                </c:pt>
                <c:pt idx="3111">
                  <c:v>-38.191100000000006</c:v>
                </c:pt>
                <c:pt idx="3112">
                  <c:v>-38.161200000000008</c:v>
                </c:pt>
                <c:pt idx="3113">
                  <c:v>-38.13130000000001</c:v>
                </c:pt>
                <c:pt idx="3114">
                  <c:v>-38.101400000000012</c:v>
                </c:pt>
                <c:pt idx="3115">
                  <c:v>-38.0715</c:v>
                </c:pt>
                <c:pt idx="3116">
                  <c:v>-38.041600000000003</c:v>
                </c:pt>
                <c:pt idx="3117">
                  <c:v>-38.011700000000005</c:v>
                </c:pt>
                <c:pt idx="3118">
                  <c:v>-37.981800000000007</c:v>
                </c:pt>
                <c:pt idx="3119">
                  <c:v>-37.951900000000009</c:v>
                </c:pt>
                <c:pt idx="3120">
                  <c:v>-37.922000000000011</c:v>
                </c:pt>
                <c:pt idx="3121">
                  <c:v>-37.892100000000013</c:v>
                </c:pt>
                <c:pt idx="3122">
                  <c:v>-37.862200000000001</c:v>
                </c:pt>
                <c:pt idx="3123">
                  <c:v>-37.832300000000004</c:v>
                </c:pt>
                <c:pt idx="3124">
                  <c:v>-37.802400000000006</c:v>
                </c:pt>
                <c:pt idx="3125">
                  <c:v>-37.772500000000008</c:v>
                </c:pt>
                <c:pt idx="3126">
                  <c:v>-37.74260000000001</c:v>
                </c:pt>
                <c:pt idx="3127">
                  <c:v>-37.712700000000012</c:v>
                </c:pt>
                <c:pt idx="3128">
                  <c:v>-37.6828</c:v>
                </c:pt>
                <c:pt idx="3129">
                  <c:v>-37.652900000000002</c:v>
                </c:pt>
                <c:pt idx="3130">
                  <c:v>-37.623000000000005</c:v>
                </c:pt>
                <c:pt idx="3131">
                  <c:v>-37.593100000000007</c:v>
                </c:pt>
                <c:pt idx="3132">
                  <c:v>-37.563200000000009</c:v>
                </c:pt>
                <c:pt idx="3133">
                  <c:v>-37.533300000000011</c:v>
                </c:pt>
                <c:pt idx="3134">
                  <c:v>-37.503400000000013</c:v>
                </c:pt>
                <c:pt idx="3135">
                  <c:v>-37.473500000000001</c:v>
                </c:pt>
                <c:pt idx="3136">
                  <c:v>-37.443600000000004</c:v>
                </c:pt>
                <c:pt idx="3137">
                  <c:v>-37.413700000000006</c:v>
                </c:pt>
                <c:pt idx="3138">
                  <c:v>-37.383800000000008</c:v>
                </c:pt>
                <c:pt idx="3139">
                  <c:v>-37.35390000000001</c:v>
                </c:pt>
                <c:pt idx="3140">
                  <c:v>-37.324000000000012</c:v>
                </c:pt>
                <c:pt idx="3141">
                  <c:v>-37.2941</c:v>
                </c:pt>
                <c:pt idx="3142">
                  <c:v>-37.264200000000002</c:v>
                </c:pt>
                <c:pt idx="3143">
                  <c:v>-37.234300000000005</c:v>
                </c:pt>
                <c:pt idx="3144">
                  <c:v>-37.204400000000007</c:v>
                </c:pt>
                <c:pt idx="3145">
                  <c:v>-37.174500000000009</c:v>
                </c:pt>
                <c:pt idx="3146">
                  <c:v>-37.144600000000011</c:v>
                </c:pt>
                <c:pt idx="3147">
                  <c:v>-37.114700000000013</c:v>
                </c:pt>
                <c:pt idx="3148">
                  <c:v>-37.084800000000001</c:v>
                </c:pt>
                <c:pt idx="3149">
                  <c:v>-37.054900000000004</c:v>
                </c:pt>
                <c:pt idx="3150">
                  <c:v>-37.025000000000006</c:v>
                </c:pt>
                <c:pt idx="3151">
                  <c:v>-36.995100000000008</c:v>
                </c:pt>
                <c:pt idx="3152">
                  <c:v>-36.96520000000001</c:v>
                </c:pt>
                <c:pt idx="3153">
                  <c:v>-36.935300000000012</c:v>
                </c:pt>
                <c:pt idx="3154">
                  <c:v>-36.9054</c:v>
                </c:pt>
                <c:pt idx="3155">
                  <c:v>-36.875500000000002</c:v>
                </c:pt>
                <c:pt idx="3156">
                  <c:v>-36.845600000000005</c:v>
                </c:pt>
                <c:pt idx="3157">
                  <c:v>-36.815700000000007</c:v>
                </c:pt>
                <c:pt idx="3158">
                  <c:v>-36.785800000000009</c:v>
                </c:pt>
                <c:pt idx="3159">
                  <c:v>-36.755900000000011</c:v>
                </c:pt>
                <c:pt idx="3160">
                  <c:v>-36.726000000000013</c:v>
                </c:pt>
                <c:pt idx="3161">
                  <c:v>-36.696100000000001</c:v>
                </c:pt>
                <c:pt idx="3162">
                  <c:v>-36.666200000000003</c:v>
                </c:pt>
                <c:pt idx="3163">
                  <c:v>-36.636300000000006</c:v>
                </c:pt>
                <c:pt idx="3164">
                  <c:v>-36.606400000000008</c:v>
                </c:pt>
                <c:pt idx="3165">
                  <c:v>-36.57650000000001</c:v>
                </c:pt>
                <c:pt idx="3166">
                  <c:v>-36.546600000000012</c:v>
                </c:pt>
                <c:pt idx="3167">
                  <c:v>-36.5167</c:v>
                </c:pt>
                <c:pt idx="3168">
                  <c:v>-36.486800000000002</c:v>
                </c:pt>
                <c:pt idx="3169">
                  <c:v>-36.456900000000005</c:v>
                </c:pt>
                <c:pt idx="3170">
                  <c:v>-36.427000000000007</c:v>
                </c:pt>
                <c:pt idx="3171">
                  <c:v>-36.397100000000009</c:v>
                </c:pt>
                <c:pt idx="3172">
                  <c:v>-36.367200000000011</c:v>
                </c:pt>
                <c:pt idx="3173">
                  <c:v>-36.337300000000013</c:v>
                </c:pt>
                <c:pt idx="3174">
                  <c:v>-36.307400000000001</c:v>
                </c:pt>
                <c:pt idx="3175">
                  <c:v>-36.277500000000003</c:v>
                </c:pt>
                <c:pt idx="3176">
                  <c:v>-36.247600000000006</c:v>
                </c:pt>
                <c:pt idx="3177">
                  <c:v>-36.217700000000008</c:v>
                </c:pt>
                <c:pt idx="3178">
                  <c:v>-36.18780000000001</c:v>
                </c:pt>
                <c:pt idx="3179">
                  <c:v>-36.157900000000012</c:v>
                </c:pt>
                <c:pt idx="3180">
                  <c:v>-36.128</c:v>
                </c:pt>
                <c:pt idx="3181">
                  <c:v>-36.098100000000002</c:v>
                </c:pt>
                <c:pt idx="3182">
                  <c:v>-36.068200000000004</c:v>
                </c:pt>
                <c:pt idx="3183">
                  <c:v>-36.038300000000007</c:v>
                </c:pt>
                <c:pt idx="3184">
                  <c:v>-36.008400000000009</c:v>
                </c:pt>
                <c:pt idx="3185">
                  <c:v>-35.978500000000011</c:v>
                </c:pt>
                <c:pt idx="3186">
                  <c:v>-35.948600000000013</c:v>
                </c:pt>
                <c:pt idx="3187">
                  <c:v>-35.918700000000001</c:v>
                </c:pt>
                <c:pt idx="3188">
                  <c:v>-35.888800000000003</c:v>
                </c:pt>
                <c:pt idx="3189">
                  <c:v>-35.858900000000006</c:v>
                </c:pt>
                <c:pt idx="3190">
                  <c:v>-35.829000000000008</c:v>
                </c:pt>
                <c:pt idx="3191">
                  <c:v>-35.79910000000001</c:v>
                </c:pt>
                <c:pt idx="3192">
                  <c:v>-35.769200000000012</c:v>
                </c:pt>
                <c:pt idx="3193">
                  <c:v>-35.7393</c:v>
                </c:pt>
                <c:pt idx="3194">
                  <c:v>-35.709400000000002</c:v>
                </c:pt>
                <c:pt idx="3195">
                  <c:v>-35.679500000000004</c:v>
                </c:pt>
                <c:pt idx="3196">
                  <c:v>-35.649600000000007</c:v>
                </c:pt>
                <c:pt idx="3197">
                  <c:v>-35.619700000000009</c:v>
                </c:pt>
                <c:pt idx="3198">
                  <c:v>-35.589800000000011</c:v>
                </c:pt>
                <c:pt idx="3199">
                  <c:v>-35.559900000000013</c:v>
                </c:pt>
                <c:pt idx="3200">
                  <c:v>-35.53</c:v>
                </c:pt>
                <c:pt idx="3201">
                  <c:v>-35.500100000000003</c:v>
                </c:pt>
                <c:pt idx="3202">
                  <c:v>-35.470200000000006</c:v>
                </c:pt>
                <c:pt idx="3203">
                  <c:v>-35.440300000000008</c:v>
                </c:pt>
                <c:pt idx="3204">
                  <c:v>-35.41040000000001</c:v>
                </c:pt>
                <c:pt idx="3205">
                  <c:v>-35.380500000000012</c:v>
                </c:pt>
                <c:pt idx="3206">
                  <c:v>-35.3506</c:v>
                </c:pt>
                <c:pt idx="3207">
                  <c:v>-35.320700000000002</c:v>
                </c:pt>
                <c:pt idx="3208">
                  <c:v>-35.290800000000004</c:v>
                </c:pt>
                <c:pt idx="3209">
                  <c:v>-35.260900000000007</c:v>
                </c:pt>
                <c:pt idx="3210">
                  <c:v>-35.231000000000009</c:v>
                </c:pt>
                <c:pt idx="3211">
                  <c:v>-35.201100000000011</c:v>
                </c:pt>
                <c:pt idx="3212">
                  <c:v>-35.171200000000013</c:v>
                </c:pt>
                <c:pt idx="3213">
                  <c:v>-35.141300000000001</c:v>
                </c:pt>
                <c:pt idx="3214">
                  <c:v>-35.111400000000003</c:v>
                </c:pt>
                <c:pt idx="3215">
                  <c:v>-35.081500000000005</c:v>
                </c:pt>
                <c:pt idx="3216">
                  <c:v>-35.051600000000008</c:v>
                </c:pt>
                <c:pt idx="3217">
                  <c:v>-35.02170000000001</c:v>
                </c:pt>
                <c:pt idx="3218">
                  <c:v>-34.991800000000012</c:v>
                </c:pt>
                <c:pt idx="3219">
                  <c:v>-34.9619</c:v>
                </c:pt>
                <c:pt idx="3220">
                  <c:v>-34.932000000000002</c:v>
                </c:pt>
                <c:pt idx="3221">
                  <c:v>-34.902100000000004</c:v>
                </c:pt>
                <c:pt idx="3222">
                  <c:v>-34.872200000000007</c:v>
                </c:pt>
                <c:pt idx="3223">
                  <c:v>-34.842300000000009</c:v>
                </c:pt>
                <c:pt idx="3224">
                  <c:v>-34.812400000000011</c:v>
                </c:pt>
                <c:pt idx="3225">
                  <c:v>-34.782500000000013</c:v>
                </c:pt>
                <c:pt idx="3226">
                  <c:v>-34.752600000000001</c:v>
                </c:pt>
                <c:pt idx="3227">
                  <c:v>-34.722700000000003</c:v>
                </c:pt>
                <c:pt idx="3228">
                  <c:v>-34.692800000000005</c:v>
                </c:pt>
                <c:pt idx="3229">
                  <c:v>-34.662900000000008</c:v>
                </c:pt>
                <c:pt idx="3230">
                  <c:v>-34.63300000000001</c:v>
                </c:pt>
                <c:pt idx="3231">
                  <c:v>-34.603100000000012</c:v>
                </c:pt>
                <c:pt idx="3232">
                  <c:v>-34.5732</c:v>
                </c:pt>
                <c:pt idx="3233">
                  <c:v>-34.543300000000002</c:v>
                </c:pt>
                <c:pt idx="3234">
                  <c:v>-34.513400000000004</c:v>
                </c:pt>
                <c:pt idx="3235">
                  <c:v>-34.483500000000006</c:v>
                </c:pt>
                <c:pt idx="3236">
                  <c:v>-34.453600000000009</c:v>
                </c:pt>
                <c:pt idx="3237">
                  <c:v>-34.423700000000011</c:v>
                </c:pt>
                <c:pt idx="3238">
                  <c:v>-34.393800000000013</c:v>
                </c:pt>
                <c:pt idx="3239">
                  <c:v>-34.363900000000001</c:v>
                </c:pt>
                <c:pt idx="3240">
                  <c:v>-34.334000000000003</c:v>
                </c:pt>
                <c:pt idx="3241">
                  <c:v>-34.304100000000005</c:v>
                </c:pt>
                <c:pt idx="3242">
                  <c:v>-34.274200000000008</c:v>
                </c:pt>
                <c:pt idx="3243">
                  <c:v>-34.24430000000001</c:v>
                </c:pt>
                <c:pt idx="3244">
                  <c:v>-34.214400000000012</c:v>
                </c:pt>
                <c:pt idx="3245">
                  <c:v>-34.1845</c:v>
                </c:pt>
                <c:pt idx="3246">
                  <c:v>-34.154600000000002</c:v>
                </c:pt>
                <c:pt idx="3247">
                  <c:v>-34.124700000000004</c:v>
                </c:pt>
                <c:pt idx="3248">
                  <c:v>-34.094800000000006</c:v>
                </c:pt>
                <c:pt idx="3249">
                  <c:v>-34.064900000000009</c:v>
                </c:pt>
                <c:pt idx="3250">
                  <c:v>-34.035000000000011</c:v>
                </c:pt>
                <c:pt idx="3251">
                  <c:v>-34.005100000000013</c:v>
                </c:pt>
                <c:pt idx="3252">
                  <c:v>-33.975200000000001</c:v>
                </c:pt>
                <c:pt idx="3253">
                  <c:v>-33.945300000000003</c:v>
                </c:pt>
                <c:pt idx="3254">
                  <c:v>-33.915400000000005</c:v>
                </c:pt>
                <c:pt idx="3255">
                  <c:v>-33.885500000000008</c:v>
                </c:pt>
                <c:pt idx="3256">
                  <c:v>-33.85560000000001</c:v>
                </c:pt>
                <c:pt idx="3257">
                  <c:v>-33.825700000000012</c:v>
                </c:pt>
                <c:pt idx="3258">
                  <c:v>-33.7958</c:v>
                </c:pt>
                <c:pt idx="3259">
                  <c:v>-33.765900000000002</c:v>
                </c:pt>
                <c:pt idx="3260">
                  <c:v>-33.736000000000004</c:v>
                </c:pt>
                <c:pt idx="3261">
                  <c:v>-33.706100000000006</c:v>
                </c:pt>
                <c:pt idx="3262">
                  <c:v>-33.676200000000009</c:v>
                </c:pt>
                <c:pt idx="3263">
                  <c:v>-33.646300000000011</c:v>
                </c:pt>
                <c:pt idx="3264">
                  <c:v>-33.616400000000013</c:v>
                </c:pt>
                <c:pt idx="3265">
                  <c:v>-33.586500000000001</c:v>
                </c:pt>
                <c:pt idx="3266">
                  <c:v>-33.556600000000003</c:v>
                </c:pt>
                <c:pt idx="3267">
                  <c:v>-33.526700000000005</c:v>
                </c:pt>
                <c:pt idx="3268">
                  <c:v>-33.496800000000007</c:v>
                </c:pt>
                <c:pt idx="3269">
                  <c:v>-33.46690000000001</c:v>
                </c:pt>
                <c:pt idx="3270">
                  <c:v>-33.437000000000012</c:v>
                </c:pt>
                <c:pt idx="3271">
                  <c:v>-33.4071</c:v>
                </c:pt>
                <c:pt idx="3272">
                  <c:v>-33.377200000000002</c:v>
                </c:pt>
                <c:pt idx="3273">
                  <c:v>-33.347300000000004</c:v>
                </c:pt>
                <c:pt idx="3274">
                  <c:v>-33.317400000000006</c:v>
                </c:pt>
                <c:pt idx="3275">
                  <c:v>-33.287500000000009</c:v>
                </c:pt>
                <c:pt idx="3276">
                  <c:v>-33.257600000000011</c:v>
                </c:pt>
                <c:pt idx="3277">
                  <c:v>-33.227700000000013</c:v>
                </c:pt>
                <c:pt idx="3278">
                  <c:v>-33.197800000000001</c:v>
                </c:pt>
                <c:pt idx="3279">
                  <c:v>-33.167900000000003</c:v>
                </c:pt>
                <c:pt idx="3280">
                  <c:v>-33.138000000000005</c:v>
                </c:pt>
                <c:pt idx="3281">
                  <c:v>-33.108100000000007</c:v>
                </c:pt>
                <c:pt idx="3282">
                  <c:v>-33.07820000000001</c:v>
                </c:pt>
                <c:pt idx="3283">
                  <c:v>-33.048300000000012</c:v>
                </c:pt>
                <c:pt idx="3284">
                  <c:v>-33.0184</c:v>
                </c:pt>
                <c:pt idx="3285">
                  <c:v>-32.988500000000002</c:v>
                </c:pt>
                <c:pt idx="3286">
                  <c:v>-32.958600000000004</c:v>
                </c:pt>
                <c:pt idx="3287">
                  <c:v>-32.928700000000006</c:v>
                </c:pt>
                <c:pt idx="3288">
                  <c:v>-32.898800000000008</c:v>
                </c:pt>
                <c:pt idx="3289">
                  <c:v>-32.868900000000011</c:v>
                </c:pt>
                <c:pt idx="3290">
                  <c:v>-32.839000000000013</c:v>
                </c:pt>
                <c:pt idx="3291">
                  <c:v>-32.809100000000001</c:v>
                </c:pt>
                <c:pt idx="3292">
                  <c:v>-32.779200000000003</c:v>
                </c:pt>
                <c:pt idx="3293">
                  <c:v>-32.749300000000005</c:v>
                </c:pt>
                <c:pt idx="3294">
                  <c:v>-32.719400000000007</c:v>
                </c:pt>
                <c:pt idx="3295">
                  <c:v>-32.68950000000001</c:v>
                </c:pt>
                <c:pt idx="3296">
                  <c:v>-32.659600000000012</c:v>
                </c:pt>
                <c:pt idx="3297">
                  <c:v>-32.6297</c:v>
                </c:pt>
                <c:pt idx="3298">
                  <c:v>-32.599800000000002</c:v>
                </c:pt>
                <c:pt idx="3299">
                  <c:v>-32.569900000000004</c:v>
                </c:pt>
                <c:pt idx="3300">
                  <c:v>-32.540000000000006</c:v>
                </c:pt>
                <c:pt idx="3301">
                  <c:v>-32.510100000000008</c:v>
                </c:pt>
                <c:pt idx="3302">
                  <c:v>-32.480200000000011</c:v>
                </c:pt>
                <c:pt idx="3303">
                  <c:v>-32.450300000000013</c:v>
                </c:pt>
                <c:pt idx="3304">
                  <c:v>-32.420400000000001</c:v>
                </c:pt>
                <c:pt idx="3305">
                  <c:v>-32.390500000000003</c:v>
                </c:pt>
                <c:pt idx="3306">
                  <c:v>-32.360600000000005</c:v>
                </c:pt>
                <c:pt idx="3307">
                  <c:v>-32.330700000000007</c:v>
                </c:pt>
                <c:pt idx="3308">
                  <c:v>-32.30080000000001</c:v>
                </c:pt>
                <c:pt idx="3309">
                  <c:v>-32.270900000000012</c:v>
                </c:pt>
                <c:pt idx="3310">
                  <c:v>-32.241</c:v>
                </c:pt>
                <c:pt idx="3311">
                  <c:v>-32.211100000000002</c:v>
                </c:pt>
                <c:pt idx="3312">
                  <c:v>-32.181200000000004</c:v>
                </c:pt>
                <c:pt idx="3313">
                  <c:v>-32.151300000000006</c:v>
                </c:pt>
                <c:pt idx="3314">
                  <c:v>-32.121400000000008</c:v>
                </c:pt>
                <c:pt idx="3315">
                  <c:v>-32.091500000000011</c:v>
                </c:pt>
                <c:pt idx="3316">
                  <c:v>-32.061600000000013</c:v>
                </c:pt>
                <c:pt idx="3317">
                  <c:v>-32.031700000000001</c:v>
                </c:pt>
                <c:pt idx="3318">
                  <c:v>-32.001800000000003</c:v>
                </c:pt>
                <c:pt idx="3319">
                  <c:v>-31.971900000000005</c:v>
                </c:pt>
                <c:pt idx="3320">
                  <c:v>-31.942000000000007</c:v>
                </c:pt>
                <c:pt idx="3321">
                  <c:v>-31.912100000000009</c:v>
                </c:pt>
                <c:pt idx="3322">
                  <c:v>-31.882200000000012</c:v>
                </c:pt>
                <c:pt idx="3323">
                  <c:v>-31.852300000000014</c:v>
                </c:pt>
                <c:pt idx="3324">
                  <c:v>-31.822400000000002</c:v>
                </c:pt>
                <c:pt idx="3325">
                  <c:v>-31.792500000000004</c:v>
                </c:pt>
                <c:pt idx="3326">
                  <c:v>-31.762600000000006</c:v>
                </c:pt>
                <c:pt idx="3327">
                  <c:v>-31.732700000000008</c:v>
                </c:pt>
                <c:pt idx="3328">
                  <c:v>-31.702800000000011</c:v>
                </c:pt>
                <c:pt idx="3329">
                  <c:v>-31.672900000000013</c:v>
                </c:pt>
                <c:pt idx="3330">
                  <c:v>-31.643000000000001</c:v>
                </c:pt>
                <c:pt idx="3331">
                  <c:v>-31.613100000000003</c:v>
                </c:pt>
                <c:pt idx="3332">
                  <c:v>-31.583200000000005</c:v>
                </c:pt>
                <c:pt idx="3333">
                  <c:v>-31.553300000000007</c:v>
                </c:pt>
                <c:pt idx="3334">
                  <c:v>-31.523400000000009</c:v>
                </c:pt>
                <c:pt idx="3335">
                  <c:v>-31.493500000000012</c:v>
                </c:pt>
                <c:pt idx="3336">
                  <c:v>-31.463600000000014</c:v>
                </c:pt>
                <c:pt idx="3337">
                  <c:v>-31.433700000000002</c:v>
                </c:pt>
                <c:pt idx="3338">
                  <c:v>-31.403800000000004</c:v>
                </c:pt>
                <c:pt idx="3339">
                  <c:v>-31.373900000000006</c:v>
                </c:pt>
                <c:pt idx="3340">
                  <c:v>-31.344000000000008</c:v>
                </c:pt>
                <c:pt idx="3341">
                  <c:v>-31.31410000000001</c:v>
                </c:pt>
                <c:pt idx="3342">
                  <c:v>-31.284200000000013</c:v>
                </c:pt>
                <c:pt idx="3343">
                  <c:v>-31.254300000000001</c:v>
                </c:pt>
                <c:pt idx="3344">
                  <c:v>-31.224400000000003</c:v>
                </c:pt>
                <c:pt idx="3345">
                  <c:v>-31.194500000000005</c:v>
                </c:pt>
                <c:pt idx="3346">
                  <c:v>-31.164600000000007</c:v>
                </c:pt>
                <c:pt idx="3347">
                  <c:v>-31.134700000000009</c:v>
                </c:pt>
                <c:pt idx="3348">
                  <c:v>-31.104800000000012</c:v>
                </c:pt>
                <c:pt idx="3349">
                  <c:v>-31.074900000000014</c:v>
                </c:pt>
                <c:pt idx="3350">
                  <c:v>-31.045000000000002</c:v>
                </c:pt>
                <c:pt idx="3351">
                  <c:v>-31.015100000000004</c:v>
                </c:pt>
                <c:pt idx="3352">
                  <c:v>-30.985200000000006</c:v>
                </c:pt>
                <c:pt idx="3353">
                  <c:v>-30.955300000000008</c:v>
                </c:pt>
                <c:pt idx="3354">
                  <c:v>-30.92540000000001</c:v>
                </c:pt>
                <c:pt idx="3355">
                  <c:v>-30.895500000000013</c:v>
                </c:pt>
                <c:pt idx="3356">
                  <c:v>-30.865600000000001</c:v>
                </c:pt>
                <c:pt idx="3357">
                  <c:v>-30.835700000000003</c:v>
                </c:pt>
                <c:pt idx="3358">
                  <c:v>-30.805800000000005</c:v>
                </c:pt>
                <c:pt idx="3359">
                  <c:v>-30.775900000000007</c:v>
                </c:pt>
                <c:pt idx="3360">
                  <c:v>-30.746000000000009</c:v>
                </c:pt>
                <c:pt idx="3361">
                  <c:v>-30.716100000000012</c:v>
                </c:pt>
                <c:pt idx="3362">
                  <c:v>-30.686200000000014</c:v>
                </c:pt>
                <c:pt idx="3363">
                  <c:v>-30.656300000000002</c:v>
                </c:pt>
                <c:pt idx="3364">
                  <c:v>-30.626400000000004</c:v>
                </c:pt>
                <c:pt idx="3365">
                  <c:v>-30.596500000000006</c:v>
                </c:pt>
                <c:pt idx="3366">
                  <c:v>-30.566600000000008</c:v>
                </c:pt>
                <c:pt idx="3367">
                  <c:v>-30.53670000000001</c:v>
                </c:pt>
                <c:pt idx="3368">
                  <c:v>-30.506800000000013</c:v>
                </c:pt>
                <c:pt idx="3369">
                  <c:v>-30.476900000000001</c:v>
                </c:pt>
                <c:pt idx="3370">
                  <c:v>-30.447000000000003</c:v>
                </c:pt>
                <c:pt idx="3371">
                  <c:v>-30.417100000000005</c:v>
                </c:pt>
                <c:pt idx="3372">
                  <c:v>-30.387200000000007</c:v>
                </c:pt>
                <c:pt idx="3373">
                  <c:v>-30.357300000000009</c:v>
                </c:pt>
                <c:pt idx="3374">
                  <c:v>-30.327400000000011</c:v>
                </c:pt>
                <c:pt idx="3375">
                  <c:v>-30.297500000000014</c:v>
                </c:pt>
                <c:pt idx="3376">
                  <c:v>-30.267600000000002</c:v>
                </c:pt>
                <c:pt idx="3377">
                  <c:v>-30.237700000000004</c:v>
                </c:pt>
                <c:pt idx="3378">
                  <c:v>-30.207800000000006</c:v>
                </c:pt>
                <c:pt idx="3379">
                  <c:v>-30.177900000000008</c:v>
                </c:pt>
                <c:pt idx="3380">
                  <c:v>-30.14800000000001</c:v>
                </c:pt>
                <c:pt idx="3381">
                  <c:v>-30.118100000000013</c:v>
                </c:pt>
                <c:pt idx="3382">
                  <c:v>-30.088200000000001</c:v>
                </c:pt>
                <c:pt idx="3383">
                  <c:v>-30.058300000000003</c:v>
                </c:pt>
                <c:pt idx="3384">
                  <c:v>-30.028400000000005</c:v>
                </c:pt>
                <c:pt idx="3385">
                  <c:v>-29.998500000000007</c:v>
                </c:pt>
                <c:pt idx="3386">
                  <c:v>-29.968600000000009</c:v>
                </c:pt>
                <c:pt idx="3387">
                  <c:v>-29.938700000000011</c:v>
                </c:pt>
                <c:pt idx="3388">
                  <c:v>-29.908800000000014</c:v>
                </c:pt>
                <c:pt idx="3389">
                  <c:v>-29.878900000000002</c:v>
                </c:pt>
                <c:pt idx="3390">
                  <c:v>-29.849000000000004</c:v>
                </c:pt>
                <c:pt idx="3391">
                  <c:v>-29.819100000000006</c:v>
                </c:pt>
                <c:pt idx="3392">
                  <c:v>-29.789200000000008</c:v>
                </c:pt>
                <c:pt idx="3393">
                  <c:v>-29.75930000000001</c:v>
                </c:pt>
                <c:pt idx="3394">
                  <c:v>-29.729400000000012</c:v>
                </c:pt>
                <c:pt idx="3395">
                  <c:v>-29.6995</c:v>
                </c:pt>
                <c:pt idx="3396">
                  <c:v>-29.669600000000003</c:v>
                </c:pt>
                <c:pt idx="3397">
                  <c:v>-29.639700000000005</c:v>
                </c:pt>
                <c:pt idx="3398">
                  <c:v>-29.609800000000007</c:v>
                </c:pt>
                <c:pt idx="3399">
                  <c:v>-29.579900000000009</c:v>
                </c:pt>
                <c:pt idx="3400">
                  <c:v>-29.550000000000011</c:v>
                </c:pt>
                <c:pt idx="3401">
                  <c:v>-29.520100000000014</c:v>
                </c:pt>
                <c:pt idx="3402">
                  <c:v>-29.490200000000002</c:v>
                </c:pt>
                <c:pt idx="3403">
                  <c:v>-29.460300000000004</c:v>
                </c:pt>
                <c:pt idx="3404">
                  <c:v>-29.430400000000006</c:v>
                </c:pt>
                <c:pt idx="3405">
                  <c:v>-29.400500000000008</c:v>
                </c:pt>
                <c:pt idx="3406">
                  <c:v>-29.37060000000001</c:v>
                </c:pt>
                <c:pt idx="3407">
                  <c:v>-29.340700000000012</c:v>
                </c:pt>
                <c:pt idx="3408">
                  <c:v>-29.3108</c:v>
                </c:pt>
                <c:pt idx="3409">
                  <c:v>-29.280900000000003</c:v>
                </c:pt>
                <c:pt idx="3410">
                  <c:v>-29.251000000000005</c:v>
                </c:pt>
                <c:pt idx="3411">
                  <c:v>-29.221100000000007</c:v>
                </c:pt>
                <c:pt idx="3412">
                  <c:v>-29.191200000000009</c:v>
                </c:pt>
                <c:pt idx="3413">
                  <c:v>-29.161300000000011</c:v>
                </c:pt>
                <c:pt idx="3414">
                  <c:v>-29.131400000000014</c:v>
                </c:pt>
                <c:pt idx="3415">
                  <c:v>-29.101500000000001</c:v>
                </c:pt>
                <c:pt idx="3416">
                  <c:v>-29.071600000000004</c:v>
                </c:pt>
                <c:pt idx="3417">
                  <c:v>-29.041700000000006</c:v>
                </c:pt>
                <c:pt idx="3418">
                  <c:v>-29.011800000000008</c:v>
                </c:pt>
                <c:pt idx="3419">
                  <c:v>-28.98190000000001</c:v>
                </c:pt>
                <c:pt idx="3420">
                  <c:v>-28.952000000000012</c:v>
                </c:pt>
                <c:pt idx="3421">
                  <c:v>-28.9221</c:v>
                </c:pt>
                <c:pt idx="3422">
                  <c:v>-28.892200000000003</c:v>
                </c:pt>
                <c:pt idx="3423">
                  <c:v>-28.862300000000005</c:v>
                </c:pt>
                <c:pt idx="3424">
                  <c:v>-28.832400000000007</c:v>
                </c:pt>
                <c:pt idx="3425">
                  <c:v>-28.802500000000009</c:v>
                </c:pt>
                <c:pt idx="3426">
                  <c:v>-28.772600000000011</c:v>
                </c:pt>
                <c:pt idx="3427">
                  <c:v>-28.742700000000013</c:v>
                </c:pt>
                <c:pt idx="3428">
                  <c:v>-28.712800000000001</c:v>
                </c:pt>
                <c:pt idx="3429">
                  <c:v>-28.682900000000004</c:v>
                </c:pt>
                <c:pt idx="3430">
                  <c:v>-28.653000000000006</c:v>
                </c:pt>
                <c:pt idx="3431">
                  <c:v>-28.623100000000008</c:v>
                </c:pt>
                <c:pt idx="3432">
                  <c:v>-28.59320000000001</c:v>
                </c:pt>
                <c:pt idx="3433">
                  <c:v>-28.563300000000012</c:v>
                </c:pt>
                <c:pt idx="3434">
                  <c:v>-28.5334</c:v>
                </c:pt>
                <c:pt idx="3435">
                  <c:v>-28.503500000000003</c:v>
                </c:pt>
                <c:pt idx="3436">
                  <c:v>-28.473600000000005</c:v>
                </c:pt>
                <c:pt idx="3437">
                  <c:v>-28.443700000000007</c:v>
                </c:pt>
                <c:pt idx="3438">
                  <c:v>-28.413800000000009</c:v>
                </c:pt>
                <c:pt idx="3439">
                  <c:v>-28.383900000000011</c:v>
                </c:pt>
                <c:pt idx="3440">
                  <c:v>-28.354000000000013</c:v>
                </c:pt>
                <c:pt idx="3441">
                  <c:v>-28.324100000000001</c:v>
                </c:pt>
                <c:pt idx="3442">
                  <c:v>-28.294200000000004</c:v>
                </c:pt>
                <c:pt idx="3443">
                  <c:v>-28.264300000000006</c:v>
                </c:pt>
                <c:pt idx="3444">
                  <c:v>-28.234400000000008</c:v>
                </c:pt>
                <c:pt idx="3445">
                  <c:v>-28.20450000000001</c:v>
                </c:pt>
                <c:pt idx="3446">
                  <c:v>-28.174600000000012</c:v>
                </c:pt>
                <c:pt idx="3447">
                  <c:v>-28.1447</c:v>
                </c:pt>
                <c:pt idx="3448">
                  <c:v>-28.114800000000002</c:v>
                </c:pt>
                <c:pt idx="3449">
                  <c:v>-28.084900000000005</c:v>
                </c:pt>
                <c:pt idx="3450">
                  <c:v>-28.055000000000007</c:v>
                </c:pt>
                <c:pt idx="3451">
                  <c:v>-28.025100000000009</c:v>
                </c:pt>
                <c:pt idx="3452">
                  <c:v>-27.995200000000011</c:v>
                </c:pt>
                <c:pt idx="3453">
                  <c:v>-27.965300000000013</c:v>
                </c:pt>
                <c:pt idx="3454">
                  <c:v>-27.935400000000001</c:v>
                </c:pt>
                <c:pt idx="3455">
                  <c:v>-27.905500000000004</c:v>
                </c:pt>
                <c:pt idx="3456">
                  <c:v>-27.875600000000006</c:v>
                </c:pt>
                <c:pt idx="3457">
                  <c:v>-27.845700000000008</c:v>
                </c:pt>
                <c:pt idx="3458">
                  <c:v>-27.81580000000001</c:v>
                </c:pt>
                <c:pt idx="3459">
                  <c:v>-27.785900000000012</c:v>
                </c:pt>
                <c:pt idx="3460">
                  <c:v>-27.756</c:v>
                </c:pt>
                <c:pt idx="3461">
                  <c:v>-27.726100000000002</c:v>
                </c:pt>
                <c:pt idx="3462">
                  <c:v>-27.696200000000005</c:v>
                </c:pt>
                <c:pt idx="3463">
                  <c:v>-27.666300000000007</c:v>
                </c:pt>
                <c:pt idx="3464">
                  <c:v>-27.636400000000009</c:v>
                </c:pt>
                <c:pt idx="3465">
                  <c:v>-27.606500000000011</c:v>
                </c:pt>
                <c:pt idx="3466">
                  <c:v>-27.576600000000013</c:v>
                </c:pt>
                <c:pt idx="3467">
                  <c:v>-27.546700000000001</c:v>
                </c:pt>
                <c:pt idx="3468">
                  <c:v>-27.516800000000003</c:v>
                </c:pt>
                <c:pt idx="3469">
                  <c:v>-27.486900000000006</c:v>
                </c:pt>
                <c:pt idx="3470">
                  <c:v>-27.457000000000008</c:v>
                </c:pt>
                <c:pt idx="3471">
                  <c:v>-27.42710000000001</c:v>
                </c:pt>
                <c:pt idx="3472">
                  <c:v>-27.397200000000012</c:v>
                </c:pt>
                <c:pt idx="3473">
                  <c:v>-27.3673</c:v>
                </c:pt>
                <c:pt idx="3474">
                  <c:v>-27.337400000000002</c:v>
                </c:pt>
                <c:pt idx="3475">
                  <c:v>-27.307500000000005</c:v>
                </c:pt>
                <c:pt idx="3476">
                  <c:v>-27.277600000000007</c:v>
                </c:pt>
                <c:pt idx="3477">
                  <c:v>-27.247700000000009</c:v>
                </c:pt>
                <c:pt idx="3478">
                  <c:v>-27.217800000000011</c:v>
                </c:pt>
                <c:pt idx="3479">
                  <c:v>-27.187900000000013</c:v>
                </c:pt>
                <c:pt idx="3480">
                  <c:v>-27.158000000000001</c:v>
                </c:pt>
                <c:pt idx="3481">
                  <c:v>-27.128100000000003</c:v>
                </c:pt>
                <c:pt idx="3482">
                  <c:v>-27.098200000000006</c:v>
                </c:pt>
                <c:pt idx="3483">
                  <c:v>-27.068300000000008</c:v>
                </c:pt>
                <c:pt idx="3484">
                  <c:v>-27.03840000000001</c:v>
                </c:pt>
                <c:pt idx="3485">
                  <c:v>-27.008500000000012</c:v>
                </c:pt>
                <c:pt idx="3486">
                  <c:v>-26.9786</c:v>
                </c:pt>
                <c:pt idx="3487">
                  <c:v>-26.948700000000002</c:v>
                </c:pt>
                <c:pt idx="3488">
                  <c:v>-26.918800000000005</c:v>
                </c:pt>
                <c:pt idx="3489">
                  <c:v>-26.888900000000007</c:v>
                </c:pt>
                <c:pt idx="3490">
                  <c:v>-26.859000000000009</c:v>
                </c:pt>
                <c:pt idx="3491">
                  <c:v>-26.829100000000011</c:v>
                </c:pt>
                <c:pt idx="3492">
                  <c:v>-26.799200000000013</c:v>
                </c:pt>
                <c:pt idx="3493">
                  <c:v>-26.769300000000001</c:v>
                </c:pt>
                <c:pt idx="3494">
                  <c:v>-26.739400000000003</c:v>
                </c:pt>
                <c:pt idx="3495">
                  <c:v>-26.709500000000006</c:v>
                </c:pt>
                <c:pt idx="3496">
                  <c:v>-26.679600000000008</c:v>
                </c:pt>
                <c:pt idx="3497">
                  <c:v>-26.64970000000001</c:v>
                </c:pt>
                <c:pt idx="3498">
                  <c:v>-26.619800000000012</c:v>
                </c:pt>
                <c:pt idx="3499">
                  <c:v>-26.5899</c:v>
                </c:pt>
                <c:pt idx="3500">
                  <c:v>-26.560000000000002</c:v>
                </c:pt>
                <c:pt idx="3501">
                  <c:v>-26.530100000000004</c:v>
                </c:pt>
                <c:pt idx="3502">
                  <c:v>-26.500200000000007</c:v>
                </c:pt>
                <c:pt idx="3503">
                  <c:v>-26.470300000000009</c:v>
                </c:pt>
                <c:pt idx="3504">
                  <c:v>-26.440400000000011</c:v>
                </c:pt>
                <c:pt idx="3505">
                  <c:v>-26.410500000000013</c:v>
                </c:pt>
                <c:pt idx="3506">
                  <c:v>-26.380600000000001</c:v>
                </c:pt>
                <c:pt idx="3507">
                  <c:v>-26.350700000000003</c:v>
                </c:pt>
                <c:pt idx="3508">
                  <c:v>-26.320800000000006</c:v>
                </c:pt>
                <c:pt idx="3509">
                  <c:v>-26.290900000000008</c:v>
                </c:pt>
                <c:pt idx="3510">
                  <c:v>-26.26100000000001</c:v>
                </c:pt>
                <c:pt idx="3511">
                  <c:v>-26.231100000000012</c:v>
                </c:pt>
                <c:pt idx="3512">
                  <c:v>-26.2012</c:v>
                </c:pt>
                <c:pt idx="3513">
                  <c:v>-26.171300000000002</c:v>
                </c:pt>
                <c:pt idx="3514">
                  <c:v>-26.141400000000004</c:v>
                </c:pt>
                <c:pt idx="3515">
                  <c:v>-26.111500000000007</c:v>
                </c:pt>
                <c:pt idx="3516">
                  <c:v>-26.081600000000009</c:v>
                </c:pt>
                <c:pt idx="3517">
                  <c:v>-26.051700000000011</c:v>
                </c:pt>
                <c:pt idx="3518">
                  <c:v>-26.021800000000013</c:v>
                </c:pt>
                <c:pt idx="3519">
                  <c:v>-25.991900000000001</c:v>
                </c:pt>
                <c:pt idx="3520">
                  <c:v>-25.962000000000003</c:v>
                </c:pt>
                <c:pt idx="3521">
                  <c:v>-25.932100000000005</c:v>
                </c:pt>
                <c:pt idx="3522">
                  <c:v>-25.902200000000008</c:v>
                </c:pt>
                <c:pt idx="3523">
                  <c:v>-25.87230000000001</c:v>
                </c:pt>
                <c:pt idx="3524">
                  <c:v>-25.842400000000012</c:v>
                </c:pt>
                <c:pt idx="3525">
                  <c:v>-25.8125</c:v>
                </c:pt>
                <c:pt idx="3526">
                  <c:v>-25.782600000000002</c:v>
                </c:pt>
                <c:pt idx="3527">
                  <c:v>-25.752700000000004</c:v>
                </c:pt>
                <c:pt idx="3528">
                  <c:v>-25.722800000000007</c:v>
                </c:pt>
                <c:pt idx="3529">
                  <c:v>-25.692900000000009</c:v>
                </c:pt>
                <c:pt idx="3530">
                  <c:v>-25.663000000000011</c:v>
                </c:pt>
                <c:pt idx="3531">
                  <c:v>-25.633100000000013</c:v>
                </c:pt>
                <c:pt idx="3532">
                  <c:v>-25.603200000000001</c:v>
                </c:pt>
                <c:pt idx="3533">
                  <c:v>-25.573300000000003</c:v>
                </c:pt>
                <c:pt idx="3534">
                  <c:v>-25.543400000000005</c:v>
                </c:pt>
                <c:pt idx="3535">
                  <c:v>-25.513500000000008</c:v>
                </c:pt>
                <c:pt idx="3536">
                  <c:v>-25.48360000000001</c:v>
                </c:pt>
                <c:pt idx="3537">
                  <c:v>-25.453700000000012</c:v>
                </c:pt>
                <c:pt idx="3538">
                  <c:v>-25.4238</c:v>
                </c:pt>
                <c:pt idx="3539">
                  <c:v>-25.393900000000002</c:v>
                </c:pt>
                <c:pt idx="3540">
                  <c:v>-25.364000000000004</c:v>
                </c:pt>
                <c:pt idx="3541">
                  <c:v>-25.334100000000007</c:v>
                </c:pt>
                <c:pt idx="3542">
                  <c:v>-25.304200000000009</c:v>
                </c:pt>
                <c:pt idx="3543">
                  <c:v>-25.274300000000011</c:v>
                </c:pt>
                <c:pt idx="3544">
                  <c:v>-25.244400000000013</c:v>
                </c:pt>
                <c:pt idx="3545">
                  <c:v>-25.214500000000001</c:v>
                </c:pt>
                <c:pt idx="3546">
                  <c:v>-25.184600000000003</c:v>
                </c:pt>
                <c:pt idx="3547">
                  <c:v>-25.154700000000005</c:v>
                </c:pt>
                <c:pt idx="3548">
                  <c:v>-25.124800000000008</c:v>
                </c:pt>
                <c:pt idx="3549">
                  <c:v>-25.09490000000001</c:v>
                </c:pt>
                <c:pt idx="3550">
                  <c:v>-25.065000000000012</c:v>
                </c:pt>
                <c:pt idx="3551">
                  <c:v>-25.0351</c:v>
                </c:pt>
                <c:pt idx="3552">
                  <c:v>-25.005200000000002</c:v>
                </c:pt>
                <c:pt idx="3553">
                  <c:v>-24.975300000000004</c:v>
                </c:pt>
                <c:pt idx="3554">
                  <c:v>-24.945400000000006</c:v>
                </c:pt>
                <c:pt idx="3555">
                  <c:v>-24.915500000000009</c:v>
                </c:pt>
                <c:pt idx="3556">
                  <c:v>-24.885600000000011</c:v>
                </c:pt>
                <c:pt idx="3557">
                  <c:v>-24.855700000000013</c:v>
                </c:pt>
                <c:pt idx="3558">
                  <c:v>-24.825800000000001</c:v>
                </c:pt>
                <c:pt idx="3559">
                  <c:v>-24.795900000000003</c:v>
                </c:pt>
                <c:pt idx="3560">
                  <c:v>-24.766000000000005</c:v>
                </c:pt>
                <c:pt idx="3561">
                  <c:v>-24.736100000000008</c:v>
                </c:pt>
                <c:pt idx="3562">
                  <c:v>-24.70620000000001</c:v>
                </c:pt>
                <c:pt idx="3563">
                  <c:v>-24.676300000000012</c:v>
                </c:pt>
                <c:pt idx="3564">
                  <c:v>-24.6464</c:v>
                </c:pt>
                <c:pt idx="3565">
                  <c:v>-24.616500000000002</c:v>
                </c:pt>
                <c:pt idx="3566">
                  <c:v>-24.586600000000004</c:v>
                </c:pt>
                <c:pt idx="3567">
                  <c:v>-24.556700000000006</c:v>
                </c:pt>
                <c:pt idx="3568">
                  <c:v>-24.526800000000009</c:v>
                </c:pt>
                <c:pt idx="3569">
                  <c:v>-24.496900000000011</c:v>
                </c:pt>
                <c:pt idx="3570">
                  <c:v>-24.467000000000013</c:v>
                </c:pt>
                <c:pt idx="3571">
                  <c:v>-24.437100000000001</c:v>
                </c:pt>
                <c:pt idx="3572">
                  <c:v>-24.407200000000003</c:v>
                </c:pt>
                <c:pt idx="3573">
                  <c:v>-24.377300000000005</c:v>
                </c:pt>
                <c:pt idx="3574">
                  <c:v>-24.347400000000007</c:v>
                </c:pt>
                <c:pt idx="3575">
                  <c:v>-24.31750000000001</c:v>
                </c:pt>
                <c:pt idx="3576">
                  <c:v>-24.287600000000012</c:v>
                </c:pt>
                <c:pt idx="3577">
                  <c:v>-24.2577</c:v>
                </c:pt>
                <c:pt idx="3578">
                  <c:v>-24.227800000000002</c:v>
                </c:pt>
                <c:pt idx="3579">
                  <c:v>-24.197900000000004</c:v>
                </c:pt>
                <c:pt idx="3580">
                  <c:v>-24.168000000000006</c:v>
                </c:pt>
                <c:pt idx="3581">
                  <c:v>-24.138100000000009</c:v>
                </c:pt>
                <c:pt idx="3582">
                  <c:v>-24.108200000000011</c:v>
                </c:pt>
                <c:pt idx="3583">
                  <c:v>-24.078300000000013</c:v>
                </c:pt>
                <c:pt idx="3584">
                  <c:v>-24.048400000000001</c:v>
                </c:pt>
                <c:pt idx="3585">
                  <c:v>-24.018500000000003</c:v>
                </c:pt>
                <c:pt idx="3586">
                  <c:v>-23.988600000000005</c:v>
                </c:pt>
                <c:pt idx="3587">
                  <c:v>-23.958700000000007</c:v>
                </c:pt>
                <c:pt idx="3588">
                  <c:v>-23.92880000000001</c:v>
                </c:pt>
                <c:pt idx="3589">
                  <c:v>-23.898900000000012</c:v>
                </c:pt>
                <c:pt idx="3590">
                  <c:v>-23.869</c:v>
                </c:pt>
                <c:pt idx="3591">
                  <c:v>-23.839100000000002</c:v>
                </c:pt>
                <c:pt idx="3592">
                  <c:v>-23.809200000000004</c:v>
                </c:pt>
                <c:pt idx="3593">
                  <c:v>-23.779300000000006</c:v>
                </c:pt>
                <c:pt idx="3594">
                  <c:v>-23.749400000000009</c:v>
                </c:pt>
                <c:pt idx="3595">
                  <c:v>-23.719500000000011</c:v>
                </c:pt>
                <c:pt idx="3596">
                  <c:v>-23.689600000000013</c:v>
                </c:pt>
                <c:pt idx="3597">
                  <c:v>-23.659700000000001</c:v>
                </c:pt>
                <c:pt idx="3598">
                  <c:v>-23.629800000000003</c:v>
                </c:pt>
                <c:pt idx="3599">
                  <c:v>-23.599900000000005</c:v>
                </c:pt>
                <c:pt idx="3600">
                  <c:v>-23.570000000000007</c:v>
                </c:pt>
                <c:pt idx="3601">
                  <c:v>-23.54010000000001</c:v>
                </c:pt>
                <c:pt idx="3602">
                  <c:v>-23.510200000000012</c:v>
                </c:pt>
                <c:pt idx="3603">
                  <c:v>-23.4803</c:v>
                </c:pt>
                <c:pt idx="3604">
                  <c:v>-23.450400000000002</c:v>
                </c:pt>
                <c:pt idx="3605">
                  <c:v>-23.420500000000004</c:v>
                </c:pt>
                <c:pt idx="3606">
                  <c:v>-23.390600000000006</c:v>
                </c:pt>
                <c:pt idx="3607">
                  <c:v>-23.360700000000008</c:v>
                </c:pt>
                <c:pt idx="3608">
                  <c:v>-23.330800000000011</c:v>
                </c:pt>
                <c:pt idx="3609">
                  <c:v>-23.300900000000013</c:v>
                </c:pt>
                <c:pt idx="3610">
                  <c:v>-23.271000000000001</c:v>
                </c:pt>
                <c:pt idx="3611">
                  <c:v>-23.241100000000003</c:v>
                </c:pt>
                <c:pt idx="3612">
                  <c:v>-23.211200000000005</c:v>
                </c:pt>
                <c:pt idx="3613">
                  <c:v>-23.181300000000007</c:v>
                </c:pt>
                <c:pt idx="3614">
                  <c:v>-23.15140000000001</c:v>
                </c:pt>
                <c:pt idx="3615">
                  <c:v>-23.121500000000012</c:v>
                </c:pt>
                <c:pt idx="3616">
                  <c:v>-23.0916</c:v>
                </c:pt>
                <c:pt idx="3617">
                  <c:v>-23.061700000000002</c:v>
                </c:pt>
                <c:pt idx="3618">
                  <c:v>-23.031800000000004</c:v>
                </c:pt>
                <c:pt idx="3619">
                  <c:v>-23.001900000000006</c:v>
                </c:pt>
                <c:pt idx="3620">
                  <c:v>-22.972000000000008</c:v>
                </c:pt>
                <c:pt idx="3621">
                  <c:v>-22.942100000000011</c:v>
                </c:pt>
                <c:pt idx="3622">
                  <c:v>-22.912200000000013</c:v>
                </c:pt>
                <c:pt idx="3623">
                  <c:v>-22.882300000000001</c:v>
                </c:pt>
                <c:pt idx="3624">
                  <c:v>-22.852400000000003</c:v>
                </c:pt>
                <c:pt idx="3625">
                  <c:v>-22.822500000000005</c:v>
                </c:pt>
                <c:pt idx="3626">
                  <c:v>-22.792600000000007</c:v>
                </c:pt>
                <c:pt idx="3627">
                  <c:v>-22.762700000000009</c:v>
                </c:pt>
                <c:pt idx="3628">
                  <c:v>-22.732800000000012</c:v>
                </c:pt>
                <c:pt idx="3629">
                  <c:v>-22.7029</c:v>
                </c:pt>
                <c:pt idx="3630">
                  <c:v>-22.673000000000002</c:v>
                </c:pt>
                <c:pt idx="3631">
                  <c:v>-22.643100000000004</c:v>
                </c:pt>
                <c:pt idx="3632">
                  <c:v>-22.613200000000006</c:v>
                </c:pt>
                <c:pt idx="3633">
                  <c:v>-22.583300000000008</c:v>
                </c:pt>
                <c:pt idx="3634">
                  <c:v>-22.553400000000011</c:v>
                </c:pt>
                <c:pt idx="3635">
                  <c:v>-22.523500000000013</c:v>
                </c:pt>
                <c:pt idx="3636">
                  <c:v>-22.493600000000001</c:v>
                </c:pt>
                <c:pt idx="3637">
                  <c:v>-22.463700000000003</c:v>
                </c:pt>
                <c:pt idx="3638">
                  <c:v>-22.433800000000005</c:v>
                </c:pt>
                <c:pt idx="3639">
                  <c:v>-22.403900000000007</c:v>
                </c:pt>
                <c:pt idx="3640">
                  <c:v>-22.374000000000009</c:v>
                </c:pt>
                <c:pt idx="3641">
                  <c:v>-22.344100000000012</c:v>
                </c:pt>
                <c:pt idx="3642">
                  <c:v>-22.3142</c:v>
                </c:pt>
                <c:pt idx="3643">
                  <c:v>-22.284300000000002</c:v>
                </c:pt>
                <c:pt idx="3644">
                  <c:v>-22.254400000000004</c:v>
                </c:pt>
                <c:pt idx="3645">
                  <c:v>-22.224500000000006</c:v>
                </c:pt>
                <c:pt idx="3646">
                  <c:v>-22.194600000000008</c:v>
                </c:pt>
                <c:pt idx="3647">
                  <c:v>-22.164700000000011</c:v>
                </c:pt>
                <c:pt idx="3648">
                  <c:v>-22.134800000000013</c:v>
                </c:pt>
                <c:pt idx="3649">
                  <c:v>-22.104900000000001</c:v>
                </c:pt>
                <c:pt idx="3650">
                  <c:v>-22.075000000000003</c:v>
                </c:pt>
                <c:pt idx="3651">
                  <c:v>-22.045100000000005</c:v>
                </c:pt>
                <c:pt idx="3652">
                  <c:v>-22.015200000000007</c:v>
                </c:pt>
                <c:pt idx="3653">
                  <c:v>-21.985300000000009</c:v>
                </c:pt>
                <c:pt idx="3654">
                  <c:v>-21.955400000000012</c:v>
                </c:pt>
                <c:pt idx="3655">
                  <c:v>-21.9255</c:v>
                </c:pt>
                <c:pt idx="3656">
                  <c:v>-21.895600000000002</c:v>
                </c:pt>
                <c:pt idx="3657">
                  <c:v>-21.865700000000004</c:v>
                </c:pt>
                <c:pt idx="3658">
                  <c:v>-21.835800000000006</c:v>
                </c:pt>
                <c:pt idx="3659">
                  <c:v>-21.805900000000008</c:v>
                </c:pt>
                <c:pt idx="3660">
                  <c:v>-21.77600000000001</c:v>
                </c:pt>
                <c:pt idx="3661">
                  <c:v>-21.746100000000013</c:v>
                </c:pt>
                <c:pt idx="3662">
                  <c:v>-21.716200000000001</c:v>
                </c:pt>
                <c:pt idx="3663">
                  <c:v>-21.686300000000003</c:v>
                </c:pt>
                <c:pt idx="3664">
                  <c:v>-21.656400000000005</c:v>
                </c:pt>
                <c:pt idx="3665">
                  <c:v>-21.626500000000007</c:v>
                </c:pt>
                <c:pt idx="3666">
                  <c:v>-21.596600000000009</c:v>
                </c:pt>
                <c:pt idx="3667">
                  <c:v>-21.566700000000012</c:v>
                </c:pt>
                <c:pt idx="3668">
                  <c:v>-21.536800000000014</c:v>
                </c:pt>
                <c:pt idx="3669">
                  <c:v>-21.506900000000002</c:v>
                </c:pt>
                <c:pt idx="3670">
                  <c:v>-21.477000000000004</c:v>
                </c:pt>
                <c:pt idx="3671">
                  <c:v>-21.447100000000006</c:v>
                </c:pt>
                <c:pt idx="3672">
                  <c:v>-21.417200000000008</c:v>
                </c:pt>
                <c:pt idx="3673">
                  <c:v>-21.38730000000001</c:v>
                </c:pt>
                <c:pt idx="3674">
                  <c:v>-21.357400000000013</c:v>
                </c:pt>
                <c:pt idx="3675">
                  <c:v>-21.327500000000001</c:v>
                </c:pt>
                <c:pt idx="3676">
                  <c:v>-21.297600000000003</c:v>
                </c:pt>
                <c:pt idx="3677">
                  <c:v>-21.267700000000005</c:v>
                </c:pt>
                <c:pt idx="3678">
                  <c:v>-21.237800000000007</c:v>
                </c:pt>
                <c:pt idx="3679">
                  <c:v>-21.207900000000009</c:v>
                </c:pt>
                <c:pt idx="3680">
                  <c:v>-21.178000000000011</c:v>
                </c:pt>
                <c:pt idx="3681">
                  <c:v>-21.148100000000014</c:v>
                </c:pt>
                <c:pt idx="3682">
                  <c:v>-21.118200000000002</c:v>
                </c:pt>
                <c:pt idx="3683">
                  <c:v>-21.088300000000004</c:v>
                </c:pt>
                <c:pt idx="3684">
                  <c:v>-21.058400000000006</c:v>
                </c:pt>
                <c:pt idx="3685">
                  <c:v>-21.028500000000008</c:v>
                </c:pt>
                <c:pt idx="3686">
                  <c:v>-20.99860000000001</c:v>
                </c:pt>
                <c:pt idx="3687">
                  <c:v>-20.968700000000013</c:v>
                </c:pt>
                <c:pt idx="3688">
                  <c:v>-20.938800000000001</c:v>
                </c:pt>
                <c:pt idx="3689">
                  <c:v>-20.908900000000003</c:v>
                </c:pt>
                <c:pt idx="3690">
                  <c:v>-20.879000000000005</c:v>
                </c:pt>
                <c:pt idx="3691">
                  <c:v>-20.849100000000007</c:v>
                </c:pt>
                <c:pt idx="3692">
                  <c:v>-20.819200000000009</c:v>
                </c:pt>
                <c:pt idx="3693">
                  <c:v>-20.789300000000011</c:v>
                </c:pt>
                <c:pt idx="3694">
                  <c:v>-20.759400000000014</c:v>
                </c:pt>
                <c:pt idx="3695">
                  <c:v>-20.729500000000002</c:v>
                </c:pt>
                <c:pt idx="3696">
                  <c:v>-20.699600000000004</c:v>
                </c:pt>
                <c:pt idx="3697">
                  <c:v>-20.669700000000006</c:v>
                </c:pt>
                <c:pt idx="3698">
                  <c:v>-20.639800000000008</c:v>
                </c:pt>
                <c:pt idx="3699">
                  <c:v>-20.60990000000001</c:v>
                </c:pt>
                <c:pt idx="3700">
                  <c:v>-20.580000000000013</c:v>
                </c:pt>
                <c:pt idx="3701">
                  <c:v>-20.5501</c:v>
                </c:pt>
                <c:pt idx="3702">
                  <c:v>-20.520200000000003</c:v>
                </c:pt>
                <c:pt idx="3703">
                  <c:v>-20.490300000000005</c:v>
                </c:pt>
                <c:pt idx="3704">
                  <c:v>-20.460400000000007</c:v>
                </c:pt>
                <c:pt idx="3705">
                  <c:v>-20.430500000000009</c:v>
                </c:pt>
                <c:pt idx="3706">
                  <c:v>-20.400600000000011</c:v>
                </c:pt>
                <c:pt idx="3707">
                  <c:v>-20.370700000000014</c:v>
                </c:pt>
                <c:pt idx="3708">
                  <c:v>-20.340800000000002</c:v>
                </c:pt>
                <c:pt idx="3709">
                  <c:v>-20.310900000000004</c:v>
                </c:pt>
                <c:pt idx="3710">
                  <c:v>-20.281000000000006</c:v>
                </c:pt>
                <c:pt idx="3711">
                  <c:v>-20.251100000000008</c:v>
                </c:pt>
                <c:pt idx="3712">
                  <c:v>-20.22120000000001</c:v>
                </c:pt>
                <c:pt idx="3713">
                  <c:v>-20.191300000000012</c:v>
                </c:pt>
                <c:pt idx="3714">
                  <c:v>-20.1614</c:v>
                </c:pt>
                <c:pt idx="3715">
                  <c:v>-20.131500000000003</c:v>
                </c:pt>
                <c:pt idx="3716">
                  <c:v>-20.101600000000005</c:v>
                </c:pt>
                <c:pt idx="3717">
                  <c:v>-20.071700000000007</c:v>
                </c:pt>
                <c:pt idx="3718">
                  <c:v>-20.041800000000009</c:v>
                </c:pt>
                <c:pt idx="3719">
                  <c:v>-20.011900000000011</c:v>
                </c:pt>
                <c:pt idx="3720">
                  <c:v>-19.982000000000014</c:v>
                </c:pt>
                <c:pt idx="3721">
                  <c:v>-19.952100000000002</c:v>
                </c:pt>
                <c:pt idx="3722">
                  <c:v>-19.922200000000004</c:v>
                </c:pt>
                <c:pt idx="3723">
                  <c:v>-19.892300000000006</c:v>
                </c:pt>
                <c:pt idx="3724">
                  <c:v>-19.862400000000008</c:v>
                </c:pt>
                <c:pt idx="3725">
                  <c:v>-19.83250000000001</c:v>
                </c:pt>
                <c:pt idx="3726">
                  <c:v>-19.802600000000012</c:v>
                </c:pt>
                <c:pt idx="3727">
                  <c:v>-19.7727</c:v>
                </c:pt>
                <c:pt idx="3728">
                  <c:v>-19.742800000000003</c:v>
                </c:pt>
                <c:pt idx="3729">
                  <c:v>-19.712900000000005</c:v>
                </c:pt>
                <c:pt idx="3730">
                  <c:v>-19.683000000000007</c:v>
                </c:pt>
                <c:pt idx="3731">
                  <c:v>-19.653100000000009</c:v>
                </c:pt>
                <c:pt idx="3732">
                  <c:v>-19.623200000000011</c:v>
                </c:pt>
                <c:pt idx="3733">
                  <c:v>-19.593300000000013</c:v>
                </c:pt>
                <c:pt idx="3734">
                  <c:v>-19.563400000000001</c:v>
                </c:pt>
                <c:pt idx="3735">
                  <c:v>-19.533500000000004</c:v>
                </c:pt>
                <c:pt idx="3736">
                  <c:v>-19.503600000000006</c:v>
                </c:pt>
                <c:pt idx="3737">
                  <c:v>-19.473700000000008</c:v>
                </c:pt>
                <c:pt idx="3738">
                  <c:v>-19.44380000000001</c:v>
                </c:pt>
                <c:pt idx="3739">
                  <c:v>-19.413900000000012</c:v>
                </c:pt>
                <c:pt idx="3740">
                  <c:v>-19.384</c:v>
                </c:pt>
                <c:pt idx="3741">
                  <c:v>-19.354100000000003</c:v>
                </c:pt>
                <c:pt idx="3742">
                  <c:v>-19.324200000000005</c:v>
                </c:pt>
                <c:pt idx="3743">
                  <c:v>-19.294300000000007</c:v>
                </c:pt>
                <c:pt idx="3744">
                  <c:v>-19.264400000000009</c:v>
                </c:pt>
                <c:pt idx="3745">
                  <c:v>-19.234500000000011</c:v>
                </c:pt>
                <c:pt idx="3746">
                  <c:v>-19.204600000000013</c:v>
                </c:pt>
                <c:pt idx="3747">
                  <c:v>-19.174700000000001</c:v>
                </c:pt>
                <c:pt idx="3748">
                  <c:v>-19.144800000000004</c:v>
                </c:pt>
                <c:pt idx="3749">
                  <c:v>-19.114900000000006</c:v>
                </c:pt>
                <c:pt idx="3750">
                  <c:v>-19.085000000000008</c:v>
                </c:pt>
                <c:pt idx="3751">
                  <c:v>-19.05510000000001</c:v>
                </c:pt>
                <c:pt idx="3752">
                  <c:v>-19.025200000000012</c:v>
                </c:pt>
                <c:pt idx="3753">
                  <c:v>-18.9953</c:v>
                </c:pt>
                <c:pt idx="3754">
                  <c:v>-18.965400000000002</c:v>
                </c:pt>
                <c:pt idx="3755">
                  <c:v>-18.935500000000005</c:v>
                </c:pt>
                <c:pt idx="3756">
                  <c:v>-18.905600000000007</c:v>
                </c:pt>
                <c:pt idx="3757">
                  <c:v>-18.875700000000009</c:v>
                </c:pt>
                <c:pt idx="3758">
                  <c:v>-18.845800000000011</c:v>
                </c:pt>
                <c:pt idx="3759">
                  <c:v>-18.815900000000013</c:v>
                </c:pt>
                <c:pt idx="3760">
                  <c:v>-18.786000000000001</c:v>
                </c:pt>
                <c:pt idx="3761">
                  <c:v>-18.756100000000004</c:v>
                </c:pt>
                <c:pt idx="3762">
                  <c:v>-18.726200000000006</c:v>
                </c:pt>
                <c:pt idx="3763">
                  <c:v>-18.696300000000008</c:v>
                </c:pt>
                <c:pt idx="3764">
                  <c:v>-18.66640000000001</c:v>
                </c:pt>
                <c:pt idx="3765">
                  <c:v>-18.636500000000012</c:v>
                </c:pt>
                <c:pt idx="3766">
                  <c:v>-18.6066</c:v>
                </c:pt>
                <c:pt idx="3767">
                  <c:v>-18.576700000000002</c:v>
                </c:pt>
                <c:pt idx="3768">
                  <c:v>-18.546800000000005</c:v>
                </c:pt>
                <c:pt idx="3769">
                  <c:v>-18.516900000000007</c:v>
                </c:pt>
                <c:pt idx="3770">
                  <c:v>-18.487000000000009</c:v>
                </c:pt>
                <c:pt idx="3771">
                  <c:v>-18.457100000000011</c:v>
                </c:pt>
                <c:pt idx="3772">
                  <c:v>-18.427200000000013</c:v>
                </c:pt>
                <c:pt idx="3773">
                  <c:v>-18.397300000000001</c:v>
                </c:pt>
                <c:pt idx="3774">
                  <c:v>-18.367400000000004</c:v>
                </c:pt>
                <c:pt idx="3775">
                  <c:v>-18.337500000000006</c:v>
                </c:pt>
                <c:pt idx="3776">
                  <c:v>-18.307600000000008</c:v>
                </c:pt>
                <c:pt idx="3777">
                  <c:v>-18.27770000000001</c:v>
                </c:pt>
                <c:pt idx="3778">
                  <c:v>-18.247800000000012</c:v>
                </c:pt>
                <c:pt idx="3779">
                  <c:v>-18.2179</c:v>
                </c:pt>
                <c:pt idx="3780">
                  <c:v>-18.188000000000002</c:v>
                </c:pt>
                <c:pt idx="3781">
                  <c:v>-18.158100000000005</c:v>
                </c:pt>
                <c:pt idx="3782">
                  <c:v>-18.128200000000007</c:v>
                </c:pt>
                <c:pt idx="3783">
                  <c:v>-18.098300000000009</c:v>
                </c:pt>
                <c:pt idx="3784">
                  <c:v>-18.068400000000011</c:v>
                </c:pt>
                <c:pt idx="3785">
                  <c:v>-18.038500000000013</c:v>
                </c:pt>
                <c:pt idx="3786">
                  <c:v>-18.008600000000001</c:v>
                </c:pt>
                <c:pt idx="3787">
                  <c:v>-17.978700000000003</c:v>
                </c:pt>
                <c:pt idx="3788">
                  <c:v>-17.948800000000006</c:v>
                </c:pt>
                <c:pt idx="3789">
                  <c:v>-17.918900000000008</c:v>
                </c:pt>
                <c:pt idx="3790">
                  <c:v>-17.88900000000001</c:v>
                </c:pt>
                <c:pt idx="3791">
                  <c:v>-17.859100000000012</c:v>
                </c:pt>
                <c:pt idx="3792">
                  <c:v>-17.8292</c:v>
                </c:pt>
                <c:pt idx="3793">
                  <c:v>-17.799300000000002</c:v>
                </c:pt>
                <c:pt idx="3794">
                  <c:v>-17.769400000000005</c:v>
                </c:pt>
                <c:pt idx="3795">
                  <c:v>-17.739500000000007</c:v>
                </c:pt>
                <c:pt idx="3796">
                  <c:v>-17.709600000000009</c:v>
                </c:pt>
                <c:pt idx="3797">
                  <c:v>-17.679700000000011</c:v>
                </c:pt>
                <c:pt idx="3798">
                  <c:v>-17.649800000000013</c:v>
                </c:pt>
                <c:pt idx="3799">
                  <c:v>-17.619900000000001</c:v>
                </c:pt>
                <c:pt idx="3800">
                  <c:v>-17.590000000000003</c:v>
                </c:pt>
                <c:pt idx="3801">
                  <c:v>-17.560100000000006</c:v>
                </c:pt>
                <c:pt idx="3802">
                  <c:v>-17.530200000000008</c:v>
                </c:pt>
                <c:pt idx="3803">
                  <c:v>-17.50030000000001</c:v>
                </c:pt>
                <c:pt idx="3804">
                  <c:v>-17.470400000000012</c:v>
                </c:pt>
                <c:pt idx="3805">
                  <c:v>-17.4405</c:v>
                </c:pt>
                <c:pt idx="3806">
                  <c:v>-17.410600000000002</c:v>
                </c:pt>
                <c:pt idx="3807">
                  <c:v>-17.380700000000004</c:v>
                </c:pt>
                <c:pt idx="3808">
                  <c:v>-17.350800000000007</c:v>
                </c:pt>
                <c:pt idx="3809">
                  <c:v>-17.320900000000009</c:v>
                </c:pt>
                <c:pt idx="3810">
                  <c:v>-17.291000000000011</c:v>
                </c:pt>
                <c:pt idx="3811">
                  <c:v>-17.261100000000013</c:v>
                </c:pt>
                <c:pt idx="3812">
                  <c:v>-17.231200000000001</c:v>
                </c:pt>
                <c:pt idx="3813">
                  <c:v>-17.201300000000003</c:v>
                </c:pt>
                <c:pt idx="3814">
                  <c:v>-17.171400000000006</c:v>
                </c:pt>
                <c:pt idx="3815">
                  <c:v>-17.141500000000008</c:v>
                </c:pt>
                <c:pt idx="3816">
                  <c:v>-17.11160000000001</c:v>
                </c:pt>
                <c:pt idx="3817">
                  <c:v>-17.081700000000012</c:v>
                </c:pt>
                <c:pt idx="3818">
                  <c:v>-17.0518</c:v>
                </c:pt>
                <c:pt idx="3819">
                  <c:v>-17.021900000000002</c:v>
                </c:pt>
                <c:pt idx="3820">
                  <c:v>-16.992000000000004</c:v>
                </c:pt>
                <c:pt idx="3821">
                  <c:v>-16.962100000000007</c:v>
                </c:pt>
                <c:pt idx="3822">
                  <c:v>-16.932200000000009</c:v>
                </c:pt>
                <c:pt idx="3823">
                  <c:v>-16.902300000000011</c:v>
                </c:pt>
                <c:pt idx="3824">
                  <c:v>-16.872400000000013</c:v>
                </c:pt>
                <c:pt idx="3825">
                  <c:v>-16.842500000000001</c:v>
                </c:pt>
                <c:pt idx="3826">
                  <c:v>-16.812600000000003</c:v>
                </c:pt>
                <c:pt idx="3827">
                  <c:v>-16.782700000000006</c:v>
                </c:pt>
                <c:pt idx="3828">
                  <c:v>-16.752800000000008</c:v>
                </c:pt>
                <c:pt idx="3829">
                  <c:v>-16.72290000000001</c:v>
                </c:pt>
                <c:pt idx="3830">
                  <c:v>-16.693000000000012</c:v>
                </c:pt>
                <c:pt idx="3831">
                  <c:v>-16.6631</c:v>
                </c:pt>
                <c:pt idx="3832">
                  <c:v>-16.633200000000002</c:v>
                </c:pt>
                <c:pt idx="3833">
                  <c:v>-16.603300000000004</c:v>
                </c:pt>
                <c:pt idx="3834">
                  <c:v>-16.573400000000007</c:v>
                </c:pt>
                <c:pt idx="3835">
                  <c:v>-16.543500000000009</c:v>
                </c:pt>
                <c:pt idx="3836">
                  <c:v>-16.513600000000011</c:v>
                </c:pt>
                <c:pt idx="3837">
                  <c:v>-16.483700000000013</c:v>
                </c:pt>
                <c:pt idx="3838">
                  <c:v>-16.453800000000001</c:v>
                </c:pt>
                <c:pt idx="3839">
                  <c:v>-16.423900000000003</c:v>
                </c:pt>
                <c:pt idx="3840">
                  <c:v>-16.394000000000005</c:v>
                </c:pt>
                <c:pt idx="3841">
                  <c:v>-16.364100000000008</c:v>
                </c:pt>
                <c:pt idx="3842">
                  <c:v>-16.33420000000001</c:v>
                </c:pt>
                <c:pt idx="3843">
                  <c:v>-16.304300000000012</c:v>
                </c:pt>
                <c:pt idx="3844">
                  <c:v>-16.2744</c:v>
                </c:pt>
                <c:pt idx="3845">
                  <c:v>-16.244500000000002</c:v>
                </c:pt>
                <c:pt idx="3846">
                  <c:v>-16.214600000000004</c:v>
                </c:pt>
                <c:pt idx="3847">
                  <c:v>-16.184700000000007</c:v>
                </c:pt>
                <c:pt idx="3848">
                  <c:v>-16.154800000000009</c:v>
                </c:pt>
                <c:pt idx="3849">
                  <c:v>-16.124900000000011</c:v>
                </c:pt>
                <c:pt idx="3850">
                  <c:v>-16.095000000000013</c:v>
                </c:pt>
                <c:pt idx="3851">
                  <c:v>-16.065100000000001</c:v>
                </c:pt>
                <c:pt idx="3852">
                  <c:v>-16.035200000000003</c:v>
                </c:pt>
                <c:pt idx="3853">
                  <c:v>-16.005300000000005</c:v>
                </c:pt>
                <c:pt idx="3854">
                  <c:v>-15.975400000000008</c:v>
                </c:pt>
                <c:pt idx="3855">
                  <c:v>-15.94550000000001</c:v>
                </c:pt>
                <c:pt idx="3856">
                  <c:v>-15.915600000000012</c:v>
                </c:pt>
                <c:pt idx="3857">
                  <c:v>-15.8857</c:v>
                </c:pt>
                <c:pt idx="3858">
                  <c:v>-15.855800000000002</c:v>
                </c:pt>
                <c:pt idx="3859">
                  <c:v>-15.825900000000004</c:v>
                </c:pt>
                <c:pt idx="3860">
                  <c:v>-15.796000000000006</c:v>
                </c:pt>
                <c:pt idx="3861">
                  <c:v>-15.766100000000009</c:v>
                </c:pt>
                <c:pt idx="3862">
                  <c:v>-15.736200000000011</c:v>
                </c:pt>
                <c:pt idx="3863">
                  <c:v>-15.706300000000013</c:v>
                </c:pt>
                <c:pt idx="3864">
                  <c:v>-15.676400000000001</c:v>
                </c:pt>
                <c:pt idx="3865">
                  <c:v>-15.646500000000003</c:v>
                </c:pt>
                <c:pt idx="3866">
                  <c:v>-15.616600000000005</c:v>
                </c:pt>
                <c:pt idx="3867">
                  <c:v>-15.586700000000008</c:v>
                </c:pt>
                <c:pt idx="3868">
                  <c:v>-15.55680000000001</c:v>
                </c:pt>
                <c:pt idx="3869">
                  <c:v>-15.526900000000012</c:v>
                </c:pt>
                <c:pt idx="3870">
                  <c:v>-15.497</c:v>
                </c:pt>
                <c:pt idx="3871">
                  <c:v>-15.467100000000002</c:v>
                </c:pt>
                <c:pt idx="3872">
                  <c:v>-15.437200000000004</c:v>
                </c:pt>
                <c:pt idx="3873">
                  <c:v>-15.407300000000006</c:v>
                </c:pt>
                <c:pt idx="3874">
                  <c:v>-15.377400000000009</c:v>
                </c:pt>
                <c:pt idx="3875">
                  <c:v>-15.347500000000011</c:v>
                </c:pt>
                <c:pt idx="3876">
                  <c:v>-15.317600000000013</c:v>
                </c:pt>
                <c:pt idx="3877">
                  <c:v>-15.287700000000001</c:v>
                </c:pt>
                <c:pt idx="3878">
                  <c:v>-15.257800000000003</c:v>
                </c:pt>
                <c:pt idx="3879">
                  <c:v>-15.227900000000005</c:v>
                </c:pt>
                <c:pt idx="3880">
                  <c:v>-15.198000000000008</c:v>
                </c:pt>
                <c:pt idx="3881">
                  <c:v>-15.16810000000001</c:v>
                </c:pt>
                <c:pt idx="3882">
                  <c:v>-15.138200000000012</c:v>
                </c:pt>
                <c:pt idx="3883">
                  <c:v>-15.1083</c:v>
                </c:pt>
                <c:pt idx="3884">
                  <c:v>-15.078400000000002</c:v>
                </c:pt>
                <c:pt idx="3885">
                  <c:v>-15.048500000000004</c:v>
                </c:pt>
                <c:pt idx="3886">
                  <c:v>-15.018600000000006</c:v>
                </c:pt>
                <c:pt idx="3887">
                  <c:v>-14.988700000000009</c:v>
                </c:pt>
                <c:pt idx="3888">
                  <c:v>-14.958800000000011</c:v>
                </c:pt>
                <c:pt idx="3889">
                  <c:v>-14.928900000000013</c:v>
                </c:pt>
                <c:pt idx="3890">
                  <c:v>-14.899000000000001</c:v>
                </c:pt>
                <c:pt idx="3891">
                  <c:v>-14.869100000000003</c:v>
                </c:pt>
                <c:pt idx="3892">
                  <c:v>-14.839200000000005</c:v>
                </c:pt>
                <c:pt idx="3893">
                  <c:v>-14.809300000000007</c:v>
                </c:pt>
                <c:pt idx="3894">
                  <c:v>-14.77940000000001</c:v>
                </c:pt>
                <c:pt idx="3895">
                  <c:v>-14.749500000000012</c:v>
                </c:pt>
                <c:pt idx="3896">
                  <c:v>-14.7196</c:v>
                </c:pt>
                <c:pt idx="3897">
                  <c:v>-14.689700000000002</c:v>
                </c:pt>
                <c:pt idx="3898">
                  <c:v>-14.659800000000004</c:v>
                </c:pt>
                <c:pt idx="3899">
                  <c:v>-14.629900000000006</c:v>
                </c:pt>
                <c:pt idx="3900">
                  <c:v>-14.600000000000009</c:v>
                </c:pt>
                <c:pt idx="3901">
                  <c:v>-14.570100000000011</c:v>
                </c:pt>
                <c:pt idx="3902">
                  <c:v>-14.540200000000013</c:v>
                </c:pt>
                <c:pt idx="3903">
                  <c:v>-14.510300000000001</c:v>
                </c:pt>
                <c:pt idx="3904">
                  <c:v>-14.480400000000003</c:v>
                </c:pt>
                <c:pt idx="3905">
                  <c:v>-14.450500000000005</c:v>
                </c:pt>
                <c:pt idx="3906">
                  <c:v>-14.420600000000007</c:v>
                </c:pt>
                <c:pt idx="3907">
                  <c:v>-14.39070000000001</c:v>
                </c:pt>
                <c:pt idx="3908">
                  <c:v>-14.360800000000012</c:v>
                </c:pt>
                <c:pt idx="3909">
                  <c:v>-14.3309</c:v>
                </c:pt>
                <c:pt idx="3910">
                  <c:v>-14.301000000000002</c:v>
                </c:pt>
                <c:pt idx="3911">
                  <c:v>-14.271100000000004</c:v>
                </c:pt>
                <c:pt idx="3912">
                  <c:v>-14.241200000000006</c:v>
                </c:pt>
                <c:pt idx="3913">
                  <c:v>-14.211300000000008</c:v>
                </c:pt>
                <c:pt idx="3914">
                  <c:v>-14.181400000000011</c:v>
                </c:pt>
                <c:pt idx="3915">
                  <c:v>-14.151500000000013</c:v>
                </c:pt>
                <c:pt idx="3916">
                  <c:v>-14.121600000000001</c:v>
                </c:pt>
                <c:pt idx="3917">
                  <c:v>-14.091700000000003</c:v>
                </c:pt>
                <c:pt idx="3918">
                  <c:v>-14.061800000000005</c:v>
                </c:pt>
                <c:pt idx="3919">
                  <c:v>-14.031900000000007</c:v>
                </c:pt>
                <c:pt idx="3920">
                  <c:v>-14.00200000000001</c:v>
                </c:pt>
                <c:pt idx="3921">
                  <c:v>-13.972100000000012</c:v>
                </c:pt>
                <c:pt idx="3922">
                  <c:v>-13.9422</c:v>
                </c:pt>
                <c:pt idx="3923">
                  <c:v>-13.912300000000002</c:v>
                </c:pt>
                <c:pt idx="3924">
                  <c:v>-13.882400000000004</c:v>
                </c:pt>
                <c:pt idx="3925">
                  <c:v>-13.852500000000006</c:v>
                </c:pt>
                <c:pt idx="3926">
                  <c:v>-13.822600000000008</c:v>
                </c:pt>
                <c:pt idx="3927">
                  <c:v>-13.792700000000011</c:v>
                </c:pt>
                <c:pt idx="3928">
                  <c:v>-13.762800000000013</c:v>
                </c:pt>
                <c:pt idx="3929">
                  <c:v>-13.732900000000001</c:v>
                </c:pt>
                <c:pt idx="3930">
                  <c:v>-13.703000000000003</c:v>
                </c:pt>
                <c:pt idx="3931">
                  <c:v>-13.673100000000005</c:v>
                </c:pt>
                <c:pt idx="3932">
                  <c:v>-13.643200000000007</c:v>
                </c:pt>
                <c:pt idx="3933">
                  <c:v>-13.61330000000001</c:v>
                </c:pt>
                <c:pt idx="3934">
                  <c:v>-13.583400000000012</c:v>
                </c:pt>
                <c:pt idx="3935">
                  <c:v>-13.5535</c:v>
                </c:pt>
                <c:pt idx="3936">
                  <c:v>-13.523600000000002</c:v>
                </c:pt>
                <c:pt idx="3937">
                  <c:v>-13.493700000000004</c:v>
                </c:pt>
                <c:pt idx="3938">
                  <c:v>-13.463800000000006</c:v>
                </c:pt>
                <c:pt idx="3939">
                  <c:v>-13.433900000000008</c:v>
                </c:pt>
                <c:pt idx="3940">
                  <c:v>-13.404000000000011</c:v>
                </c:pt>
                <c:pt idx="3941">
                  <c:v>-13.374100000000013</c:v>
                </c:pt>
                <c:pt idx="3942">
                  <c:v>-13.344200000000001</c:v>
                </c:pt>
                <c:pt idx="3943">
                  <c:v>-13.314300000000003</c:v>
                </c:pt>
                <c:pt idx="3944">
                  <c:v>-13.284400000000005</c:v>
                </c:pt>
                <c:pt idx="3945">
                  <c:v>-13.254500000000007</c:v>
                </c:pt>
                <c:pt idx="3946">
                  <c:v>-13.224600000000009</c:v>
                </c:pt>
                <c:pt idx="3947">
                  <c:v>-13.194700000000012</c:v>
                </c:pt>
                <c:pt idx="3948">
                  <c:v>-13.1648</c:v>
                </c:pt>
                <c:pt idx="3949">
                  <c:v>-13.134900000000002</c:v>
                </c:pt>
                <c:pt idx="3950">
                  <c:v>-13.105000000000004</c:v>
                </c:pt>
                <c:pt idx="3951">
                  <c:v>-13.075100000000006</c:v>
                </c:pt>
                <c:pt idx="3952">
                  <c:v>-13.045200000000008</c:v>
                </c:pt>
                <c:pt idx="3953">
                  <c:v>-13.015300000000011</c:v>
                </c:pt>
                <c:pt idx="3954">
                  <c:v>-12.985400000000013</c:v>
                </c:pt>
                <c:pt idx="3955">
                  <c:v>-12.955500000000001</c:v>
                </c:pt>
                <c:pt idx="3956">
                  <c:v>-12.925600000000003</c:v>
                </c:pt>
                <c:pt idx="3957">
                  <c:v>-12.895700000000005</c:v>
                </c:pt>
                <c:pt idx="3958">
                  <c:v>-12.865800000000007</c:v>
                </c:pt>
                <c:pt idx="3959">
                  <c:v>-12.835900000000009</c:v>
                </c:pt>
                <c:pt idx="3960">
                  <c:v>-12.806000000000012</c:v>
                </c:pt>
                <c:pt idx="3961">
                  <c:v>-12.7761</c:v>
                </c:pt>
                <c:pt idx="3962">
                  <c:v>-12.746200000000002</c:v>
                </c:pt>
                <c:pt idx="3963">
                  <c:v>-12.716300000000004</c:v>
                </c:pt>
                <c:pt idx="3964">
                  <c:v>-12.686400000000006</c:v>
                </c:pt>
                <c:pt idx="3965">
                  <c:v>-12.656500000000008</c:v>
                </c:pt>
                <c:pt idx="3966">
                  <c:v>-12.62660000000001</c:v>
                </c:pt>
                <c:pt idx="3967">
                  <c:v>-12.596700000000013</c:v>
                </c:pt>
                <c:pt idx="3968">
                  <c:v>-12.566800000000001</c:v>
                </c:pt>
                <c:pt idx="3969">
                  <c:v>-12.536900000000003</c:v>
                </c:pt>
                <c:pt idx="3970">
                  <c:v>-12.507000000000005</c:v>
                </c:pt>
                <c:pt idx="3971">
                  <c:v>-12.477100000000007</c:v>
                </c:pt>
                <c:pt idx="3972">
                  <c:v>-12.447200000000009</c:v>
                </c:pt>
                <c:pt idx="3973">
                  <c:v>-12.417300000000012</c:v>
                </c:pt>
                <c:pt idx="3974">
                  <c:v>-12.3874</c:v>
                </c:pt>
                <c:pt idx="3975">
                  <c:v>-12.357500000000002</c:v>
                </c:pt>
                <c:pt idx="3976">
                  <c:v>-12.327600000000004</c:v>
                </c:pt>
                <c:pt idx="3977">
                  <c:v>-12.297700000000006</c:v>
                </c:pt>
                <c:pt idx="3978">
                  <c:v>-12.267800000000008</c:v>
                </c:pt>
                <c:pt idx="3979">
                  <c:v>-12.23790000000001</c:v>
                </c:pt>
                <c:pt idx="3980">
                  <c:v>-12.208000000000013</c:v>
                </c:pt>
                <c:pt idx="3981">
                  <c:v>-12.178100000000001</c:v>
                </c:pt>
                <c:pt idx="3982">
                  <c:v>-12.148200000000003</c:v>
                </c:pt>
                <c:pt idx="3983">
                  <c:v>-12.118300000000005</c:v>
                </c:pt>
                <c:pt idx="3984">
                  <c:v>-12.088400000000007</c:v>
                </c:pt>
                <c:pt idx="3985">
                  <c:v>-12.058500000000009</c:v>
                </c:pt>
                <c:pt idx="3986">
                  <c:v>-12.028600000000012</c:v>
                </c:pt>
                <c:pt idx="3987">
                  <c:v>-11.998699999999999</c:v>
                </c:pt>
                <c:pt idx="3988">
                  <c:v>-11.968800000000002</c:v>
                </c:pt>
                <c:pt idx="3989">
                  <c:v>-11.938900000000004</c:v>
                </c:pt>
                <c:pt idx="3990">
                  <c:v>-11.909000000000006</c:v>
                </c:pt>
                <c:pt idx="3991">
                  <c:v>-11.879100000000008</c:v>
                </c:pt>
                <c:pt idx="3992">
                  <c:v>-11.84920000000001</c:v>
                </c:pt>
                <c:pt idx="3993">
                  <c:v>-11.819300000000013</c:v>
                </c:pt>
                <c:pt idx="3994">
                  <c:v>-11.789400000000001</c:v>
                </c:pt>
                <c:pt idx="3995">
                  <c:v>-11.759500000000003</c:v>
                </c:pt>
                <c:pt idx="3996">
                  <c:v>-11.729600000000005</c:v>
                </c:pt>
                <c:pt idx="3997">
                  <c:v>-11.699700000000007</c:v>
                </c:pt>
                <c:pt idx="3998">
                  <c:v>-11.669800000000009</c:v>
                </c:pt>
                <c:pt idx="3999">
                  <c:v>-11.639900000000011</c:v>
                </c:pt>
                <c:pt idx="4000">
                  <c:v>-11.61</c:v>
                </c:pt>
              </c:numCache>
            </c:numRef>
          </c:xVal>
          <c:yVal>
            <c:numRef>
              <c:f>Earth_Metric_NASA!$C$6:$C$4006</c:f>
              <c:numCache>
                <c:formatCode>General</c:formatCode>
                <c:ptCount val="4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  <c:pt idx="1800">
                  <c:v>18000</c:v>
                </c:pt>
                <c:pt idx="1801">
                  <c:v>18010</c:v>
                </c:pt>
                <c:pt idx="1802">
                  <c:v>18020</c:v>
                </c:pt>
                <c:pt idx="1803">
                  <c:v>18030</c:v>
                </c:pt>
                <c:pt idx="1804">
                  <c:v>18040</c:v>
                </c:pt>
                <c:pt idx="1805">
                  <c:v>18050</c:v>
                </c:pt>
                <c:pt idx="1806">
                  <c:v>18060</c:v>
                </c:pt>
                <c:pt idx="1807">
                  <c:v>18070</c:v>
                </c:pt>
                <c:pt idx="1808">
                  <c:v>18080</c:v>
                </c:pt>
                <c:pt idx="1809">
                  <c:v>18090</c:v>
                </c:pt>
                <c:pt idx="1810">
                  <c:v>18100</c:v>
                </c:pt>
                <c:pt idx="1811">
                  <c:v>18110</c:v>
                </c:pt>
                <c:pt idx="1812">
                  <c:v>18120</c:v>
                </c:pt>
                <c:pt idx="1813">
                  <c:v>18130</c:v>
                </c:pt>
                <c:pt idx="1814">
                  <c:v>18140</c:v>
                </c:pt>
                <c:pt idx="1815">
                  <c:v>18150</c:v>
                </c:pt>
                <c:pt idx="1816">
                  <c:v>18160</c:v>
                </c:pt>
                <c:pt idx="1817">
                  <c:v>18170</c:v>
                </c:pt>
                <c:pt idx="1818">
                  <c:v>18180</c:v>
                </c:pt>
                <c:pt idx="1819">
                  <c:v>18190</c:v>
                </c:pt>
                <c:pt idx="1820">
                  <c:v>18200</c:v>
                </c:pt>
                <c:pt idx="1821">
                  <c:v>18210</c:v>
                </c:pt>
                <c:pt idx="1822">
                  <c:v>18220</c:v>
                </c:pt>
                <c:pt idx="1823">
                  <c:v>18230</c:v>
                </c:pt>
                <c:pt idx="1824">
                  <c:v>18240</c:v>
                </c:pt>
                <c:pt idx="1825">
                  <c:v>18250</c:v>
                </c:pt>
                <c:pt idx="1826">
                  <c:v>18260</c:v>
                </c:pt>
                <c:pt idx="1827">
                  <c:v>18270</c:v>
                </c:pt>
                <c:pt idx="1828">
                  <c:v>18280</c:v>
                </c:pt>
                <c:pt idx="1829">
                  <c:v>18290</c:v>
                </c:pt>
                <c:pt idx="1830">
                  <c:v>18300</c:v>
                </c:pt>
                <c:pt idx="1831">
                  <c:v>18310</c:v>
                </c:pt>
                <c:pt idx="1832">
                  <c:v>18320</c:v>
                </c:pt>
                <c:pt idx="1833">
                  <c:v>18330</c:v>
                </c:pt>
                <c:pt idx="1834">
                  <c:v>18340</c:v>
                </c:pt>
                <c:pt idx="1835">
                  <c:v>18350</c:v>
                </c:pt>
                <c:pt idx="1836">
                  <c:v>18360</c:v>
                </c:pt>
                <c:pt idx="1837">
                  <c:v>18370</c:v>
                </c:pt>
                <c:pt idx="1838">
                  <c:v>18380</c:v>
                </c:pt>
                <c:pt idx="1839">
                  <c:v>18390</c:v>
                </c:pt>
                <c:pt idx="1840">
                  <c:v>18400</c:v>
                </c:pt>
                <c:pt idx="1841">
                  <c:v>18410</c:v>
                </c:pt>
                <c:pt idx="1842">
                  <c:v>18420</c:v>
                </c:pt>
                <c:pt idx="1843">
                  <c:v>18430</c:v>
                </c:pt>
                <c:pt idx="1844">
                  <c:v>18440</c:v>
                </c:pt>
                <c:pt idx="1845">
                  <c:v>18450</c:v>
                </c:pt>
                <c:pt idx="1846">
                  <c:v>18460</c:v>
                </c:pt>
                <c:pt idx="1847">
                  <c:v>18470</c:v>
                </c:pt>
                <c:pt idx="1848">
                  <c:v>18480</c:v>
                </c:pt>
                <c:pt idx="1849">
                  <c:v>18490</c:v>
                </c:pt>
                <c:pt idx="1850">
                  <c:v>18500</c:v>
                </c:pt>
                <c:pt idx="1851">
                  <c:v>18510</c:v>
                </c:pt>
                <c:pt idx="1852">
                  <c:v>18520</c:v>
                </c:pt>
                <c:pt idx="1853">
                  <c:v>18530</c:v>
                </c:pt>
                <c:pt idx="1854">
                  <c:v>18540</c:v>
                </c:pt>
                <c:pt idx="1855">
                  <c:v>18550</c:v>
                </c:pt>
                <c:pt idx="1856">
                  <c:v>18560</c:v>
                </c:pt>
                <c:pt idx="1857">
                  <c:v>18570</c:v>
                </c:pt>
                <c:pt idx="1858">
                  <c:v>18580</c:v>
                </c:pt>
                <c:pt idx="1859">
                  <c:v>18590</c:v>
                </c:pt>
                <c:pt idx="1860">
                  <c:v>18600</c:v>
                </c:pt>
                <c:pt idx="1861">
                  <c:v>18610</c:v>
                </c:pt>
                <c:pt idx="1862">
                  <c:v>18620</c:v>
                </c:pt>
                <c:pt idx="1863">
                  <c:v>18630</c:v>
                </c:pt>
                <c:pt idx="1864">
                  <c:v>18640</c:v>
                </c:pt>
                <c:pt idx="1865">
                  <c:v>18650</c:v>
                </c:pt>
                <c:pt idx="1866">
                  <c:v>18660</c:v>
                </c:pt>
                <c:pt idx="1867">
                  <c:v>18670</c:v>
                </c:pt>
                <c:pt idx="1868">
                  <c:v>18680</c:v>
                </c:pt>
                <c:pt idx="1869">
                  <c:v>18690</c:v>
                </c:pt>
                <c:pt idx="1870">
                  <c:v>18700</c:v>
                </c:pt>
                <c:pt idx="1871">
                  <c:v>18710</c:v>
                </c:pt>
                <c:pt idx="1872">
                  <c:v>18720</c:v>
                </c:pt>
                <c:pt idx="1873">
                  <c:v>18730</c:v>
                </c:pt>
                <c:pt idx="1874">
                  <c:v>18740</c:v>
                </c:pt>
                <c:pt idx="1875">
                  <c:v>18750</c:v>
                </c:pt>
                <c:pt idx="1876">
                  <c:v>18760</c:v>
                </c:pt>
                <c:pt idx="1877">
                  <c:v>18770</c:v>
                </c:pt>
                <c:pt idx="1878">
                  <c:v>18780</c:v>
                </c:pt>
                <c:pt idx="1879">
                  <c:v>18790</c:v>
                </c:pt>
                <c:pt idx="1880">
                  <c:v>18800</c:v>
                </c:pt>
                <c:pt idx="1881">
                  <c:v>18810</c:v>
                </c:pt>
                <c:pt idx="1882">
                  <c:v>18820</c:v>
                </c:pt>
                <c:pt idx="1883">
                  <c:v>18830</c:v>
                </c:pt>
                <c:pt idx="1884">
                  <c:v>18840</c:v>
                </c:pt>
                <c:pt idx="1885">
                  <c:v>18850</c:v>
                </c:pt>
                <c:pt idx="1886">
                  <c:v>18860</c:v>
                </c:pt>
                <c:pt idx="1887">
                  <c:v>18870</c:v>
                </c:pt>
                <c:pt idx="1888">
                  <c:v>18880</c:v>
                </c:pt>
                <c:pt idx="1889">
                  <c:v>18890</c:v>
                </c:pt>
                <c:pt idx="1890">
                  <c:v>18900</c:v>
                </c:pt>
                <c:pt idx="1891">
                  <c:v>18910</c:v>
                </c:pt>
                <c:pt idx="1892">
                  <c:v>18920</c:v>
                </c:pt>
                <c:pt idx="1893">
                  <c:v>18930</c:v>
                </c:pt>
                <c:pt idx="1894">
                  <c:v>18940</c:v>
                </c:pt>
                <c:pt idx="1895">
                  <c:v>18950</c:v>
                </c:pt>
                <c:pt idx="1896">
                  <c:v>18960</c:v>
                </c:pt>
                <c:pt idx="1897">
                  <c:v>18970</c:v>
                </c:pt>
                <c:pt idx="1898">
                  <c:v>18980</c:v>
                </c:pt>
                <c:pt idx="1899">
                  <c:v>18990</c:v>
                </c:pt>
                <c:pt idx="1900">
                  <c:v>19000</c:v>
                </c:pt>
                <c:pt idx="1901">
                  <c:v>19010</c:v>
                </c:pt>
                <c:pt idx="1902">
                  <c:v>19020</c:v>
                </c:pt>
                <c:pt idx="1903">
                  <c:v>19030</c:v>
                </c:pt>
                <c:pt idx="1904">
                  <c:v>19040</c:v>
                </c:pt>
                <c:pt idx="1905">
                  <c:v>19050</c:v>
                </c:pt>
                <c:pt idx="1906">
                  <c:v>19060</c:v>
                </c:pt>
                <c:pt idx="1907">
                  <c:v>19070</c:v>
                </c:pt>
                <c:pt idx="1908">
                  <c:v>19080</c:v>
                </c:pt>
                <c:pt idx="1909">
                  <c:v>19090</c:v>
                </c:pt>
                <c:pt idx="1910">
                  <c:v>19100</c:v>
                </c:pt>
                <c:pt idx="1911">
                  <c:v>19110</c:v>
                </c:pt>
                <c:pt idx="1912">
                  <c:v>19120</c:v>
                </c:pt>
                <c:pt idx="1913">
                  <c:v>19130</c:v>
                </c:pt>
                <c:pt idx="1914">
                  <c:v>19140</c:v>
                </c:pt>
                <c:pt idx="1915">
                  <c:v>19150</c:v>
                </c:pt>
                <c:pt idx="1916">
                  <c:v>19160</c:v>
                </c:pt>
                <c:pt idx="1917">
                  <c:v>19170</c:v>
                </c:pt>
                <c:pt idx="1918">
                  <c:v>19180</c:v>
                </c:pt>
                <c:pt idx="1919">
                  <c:v>19190</c:v>
                </c:pt>
                <c:pt idx="1920">
                  <c:v>19200</c:v>
                </c:pt>
                <c:pt idx="1921">
                  <c:v>19210</c:v>
                </c:pt>
                <c:pt idx="1922">
                  <c:v>19220</c:v>
                </c:pt>
                <c:pt idx="1923">
                  <c:v>19230</c:v>
                </c:pt>
                <c:pt idx="1924">
                  <c:v>19240</c:v>
                </c:pt>
                <c:pt idx="1925">
                  <c:v>19250</c:v>
                </c:pt>
                <c:pt idx="1926">
                  <c:v>19260</c:v>
                </c:pt>
                <c:pt idx="1927">
                  <c:v>19270</c:v>
                </c:pt>
                <c:pt idx="1928">
                  <c:v>19280</c:v>
                </c:pt>
                <c:pt idx="1929">
                  <c:v>19290</c:v>
                </c:pt>
                <c:pt idx="1930">
                  <c:v>19300</c:v>
                </c:pt>
                <c:pt idx="1931">
                  <c:v>19310</c:v>
                </c:pt>
                <c:pt idx="1932">
                  <c:v>19320</c:v>
                </c:pt>
                <c:pt idx="1933">
                  <c:v>19330</c:v>
                </c:pt>
                <c:pt idx="1934">
                  <c:v>19340</c:v>
                </c:pt>
                <c:pt idx="1935">
                  <c:v>19350</c:v>
                </c:pt>
                <c:pt idx="1936">
                  <c:v>19360</c:v>
                </c:pt>
                <c:pt idx="1937">
                  <c:v>19370</c:v>
                </c:pt>
                <c:pt idx="1938">
                  <c:v>19380</c:v>
                </c:pt>
                <c:pt idx="1939">
                  <c:v>19390</c:v>
                </c:pt>
                <c:pt idx="1940">
                  <c:v>19400</c:v>
                </c:pt>
                <c:pt idx="1941">
                  <c:v>19410</c:v>
                </c:pt>
                <c:pt idx="1942">
                  <c:v>19420</c:v>
                </c:pt>
                <c:pt idx="1943">
                  <c:v>19430</c:v>
                </c:pt>
                <c:pt idx="1944">
                  <c:v>19440</c:v>
                </c:pt>
                <c:pt idx="1945">
                  <c:v>19450</c:v>
                </c:pt>
                <c:pt idx="1946">
                  <c:v>19460</c:v>
                </c:pt>
                <c:pt idx="1947">
                  <c:v>19470</c:v>
                </c:pt>
                <c:pt idx="1948">
                  <c:v>19480</c:v>
                </c:pt>
                <c:pt idx="1949">
                  <c:v>19490</c:v>
                </c:pt>
                <c:pt idx="1950">
                  <c:v>19500</c:v>
                </c:pt>
                <c:pt idx="1951">
                  <c:v>19510</c:v>
                </c:pt>
                <c:pt idx="1952">
                  <c:v>19520</c:v>
                </c:pt>
                <c:pt idx="1953">
                  <c:v>19530</c:v>
                </c:pt>
                <c:pt idx="1954">
                  <c:v>19540</c:v>
                </c:pt>
                <c:pt idx="1955">
                  <c:v>19550</c:v>
                </c:pt>
                <c:pt idx="1956">
                  <c:v>19560</c:v>
                </c:pt>
                <c:pt idx="1957">
                  <c:v>19570</c:v>
                </c:pt>
                <c:pt idx="1958">
                  <c:v>19580</c:v>
                </c:pt>
                <c:pt idx="1959">
                  <c:v>19590</c:v>
                </c:pt>
                <c:pt idx="1960">
                  <c:v>19600</c:v>
                </c:pt>
                <c:pt idx="1961">
                  <c:v>19610</c:v>
                </c:pt>
                <c:pt idx="1962">
                  <c:v>19620</c:v>
                </c:pt>
                <c:pt idx="1963">
                  <c:v>19630</c:v>
                </c:pt>
                <c:pt idx="1964">
                  <c:v>19640</c:v>
                </c:pt>
                <c:pt idx="1965">
                  <c:v>19650</c:v>
                </c:pt>
                <c:pt idx="1966">
                  <c:v>19660</c:v>
                </c:pt>
                <c:pt idx="1967">
                  <c:v>19670</c:v>
                </c:pt>
                <c:pt idx="1968">
                  <c:v>19680</c:v>
                </c:pt>
                <c:pt idx="1969">
                  <c:v>19690</c:v>
                </c:pt>
                <c:pt idx="1970">
                  <c:v>19700</c:v>
                </c:pt>
                <c:pt idx="1971">
                  <c:v>19710</c:v>
                </c:pt>
                <c:pt idx="1972">
                  <c:v>19720</c:v>
                </c:pt>
                <c:pt idx="1973">
                  <c:v>19730</c:v>
                </c:pt>
                <c:pt idx="1974">
                  <c:v>19740</c:v>
                </c:pt>
                <c:pt idx="1975">
                  <c:v>19750</c:v>
                </c:pt>
                <c:pt idx="1976">
                  <c:v>19760</c:v>
                </c:pt>
                <c:pt idx="1977">
                  <c:v>19770</c:v>
                </c:pt>
                <c:pt idx="1978">
                  <c:v>19780</c:v>
                </c:pt>
                <c:pt idx="1979">
                  <c:v>19790</c:v>
                </c:pt>
                <c:pt idx="1980">
                  <c:v>19800</c:v>
                </c:pt>
                <c:pt idx="1981">
                  <c:v>19810</c:v>
                </c:pt>
                <c:pt idx="1982">
                  <c:v>19820</c:v>
                </c:pt>
                <c:pt idx="1983">
                  <c:v>19830</c:v>
                </c:pt>
                <c:pt idx="1984">
                  <c:v>19840</c:v>
                </c:pt>
                <c:pt idx="1985">
                  <c:v>19850</c:v>
                </c:pt>
                <c:pt idx="1986">
                  <c:v>19860</c:v>
                </c:pt>
                <c:pt idx="1987">
                  <c:v>19870</c:v>
                </c:pt>
                <c:pt idx="1988">
                  <c:v>19880</c:v>
                </c:pt>
                <c:pt idx="1989">
                  <c:v>19890</c:v>
                </c:pt>
                <c:pt idx="1990">
                  <c:v>19900</c:v>
                </c:pt>
                <c:pt idx="1991">
                  <c:v>19910</c:v>
                </c:pt>
                <c:pt idx="1992">
                  <c:v>19920</c:v>
                </c:pt>
                <c:pt idx="1993">
                  <c:v>19930</c:v>
                </c:pt>
                <c:pt idx="1994">
                  <c:v>19940</c:v>
                </c:pt>
                <c:pt idx="1995">
                  <c:v>19950</c:v>
                </c:pt>
                <c:pt idx="1996">
                  <c:v>19960</c:v>
                </c:pt>
                <c:pt idx="1997">
                  <c:v>19970</c:v>
                </c:pt>
                <c:pt idx="1998">
                  <c:v>19980</c:v>
                </c:pt>
                <c:pt idx="1999">
                  <c:v>19990</c:v>
                </c:pt>
                <c:pt idx="2000">
                  <c:v>20000</c:v>
                </c:pt>
                <c:pt idx="2001">
                  <c:v>20010</c:v>
                </c:pt>
                <c:pt idx="2002">
                  <c:v>20020</c:v>
                </c:pt>
                <c:pt idx="2003">
                  <c:v>20030</c:v>
                </c:pt>
                <c:pt idx="2004">
                  <c:v>20040</c:v>
                </c:pt>
                <c:pt idx="2005">
                  <c:v>20050</c:v>
                </c:pt>
                <c:pt idx="2006">
                  <c:v>20060</c:v>
                </c:pt>
                <c:pt idx="2007">
                  <c:v>20070</c:v>
                </c:pt>
                <c:pt idx="2008">
                  <c:v>20080</c:v>
                </c:pt>
                <c:pt idx="2009">
                  <c:v>20090</c:v>
                </c:pt>
                <c:pt idx="2010">
                  <c:v>20100</c:v>
                </c:pt>
                <c:pt idx="2011">
                  <c:v>20110</c:v>
                </c:pt>
                <c:pt idx="2012">
                  <c:v>20120</c:v>
                </c:pt>
                <c:pt idx="2013">
                  <c:v>20130</c:v>
                </c:pt>
                <c:pt idx="2014">
                  <c:v>20140</c:v>
                </c:pt>
                <c:pt idx="2015">
                  <c:v>20150</c:v>
                </c:pt>
                <c:pt idx="2016">
                  <c:v>20160</c:v>
                </c:pt>
                <c:pt idx="2017">
                  <c:v>20170</c:v>
                </c:pt>
                <c:pt idx="2018">
                  <c:v>20180</c:v>
                </c:pt>
                <c:pt idx="2019">
                  <c:v>20190</c:v>
                </c:pt>
                <c:pt idx="2020">
                  <c:v>20200</c:v>
                </c:pt>
                <c:pt idx="2021">
                  <c:v>20210</c:v>
                </c:pt>
                <c:pt idx="2022">
                  <c:v>20220</c:v>
                </c:pt>
                <c:pt idx="2023">
                  <c:v>20230</c:v>
                </c:pt>
                <c:pt idx="2024">
                  <c:v>20240</c:v>
                </c:pt>
                <c:pt idx="2025">
                  <c:v>20250</c:v>
                </c:pt>
                <c:pt idx="2026">
                  <c:v>20260</c:v>
                </c:pt>
                <c:pt idx="2027">
                  <c:v>20270</c:v>
                </c:pt>
                <c:pt idx="2028">
                  <c:v>20280</c:v>
                </c:pt>
                <c:pt idx="2029">
                  <c:v>20290</c:v>
                </c:pt>
                <c:pt idx="2030">
                  <c:v>20300</c:v>
                </c:pt>
                <c:pt idx="2031">
                  <c:v>20310</c:v>
                </c:pt>
                <c:pt idx="2032">
                  <c:v>20320</c:v>
                </c:pt>
                <c:pt idx="2033">
                  <c:v>20330</c:v>
                </c:pt>
                <c:pt idx="2034">
                  <c:v>20340</c:v>
                </c:pt>
                <c:pt idx="2035">
                  <c:v>20350</c:v>
                </c:pt>
                <c:pt idx="2036">
                  <c:v>20360</c:v>
                </c:pt>
                <c:pt idx="2037">
                  <c:v>20370</c:v>
                </c:pt>
                <c:pt idx="2038">
                  <c:v>20380</c:v>
                </c:pt>
                <c:pt idx="2039">
                  <c:v>20390</c:v>
                </c:pt>
                <c:pt idx="2040">
                  <c:v>20400</c:v>
                </c:pt>
                <c:pt idx="2041">
                  <c:v>20410</c:v>
                </c:pt>
                <c:pt idx="2042">
                  <c:v>20420</c:v>
                </c:pt>
                <c:pt idx="2043">
                  <c:v>20430</c:v>
                </c:pt>
                <c:pt idx="2044">
                  <c:v>20440</c:v>
                </c:pt>
                <c:pt idx="2045">
                  <c:v>20450</c:v>
                </c:pt>
                <c:pt idx="2046">
                  <c:v>20460</c:v>
                </c:pt>
                <c:pt idx="2047">
                  <c:v>20470</c:v>
                </c:pt>
                <c:pt idx="2048">
                  <c:v>20480</c:v>
                </c:pt>
                <c:pt idx="2049">
                  <c:v>20490</c:v>
                </c:pt>
                <c:pt idx="2050">
                  <c:v>20500</c:v>
                </c:pt>
                <c:pt idx="2051">
                  <c:v>20510</c:v>
                </c:pt>
                <c:pt idx="2052">
                  <c:v>20520</c:v>
                </c:pt>
                <c:pt idx="2053">
                  <c:v>20530</c:v>
                </c:pt>
                <c:pt idx="2054">
                  <c:v>20540</c:v>
                </c:pt>
                <c:pt idx="2055">
                  <c:v>20550</c:v>
                </c:pt>
                <c:pt idx="2056">
                  <c:v>20560</c:v>
                </c:pt>
                <c:pt idx="2057">
                  <c:v>20570</c:v>
                </c:pt>
                <c:pt idx="2058">
                  <c:v>20580</c:v>
                </c:pt>
                <c:pt idx="2059">
                  <c:v>20590</c:v>
                </c:pt>
                <c:pt idx="2060">
                  <c:v>20600</c:v>
                </c:pt>
                <c:pt idx="2061">
                  <c:v>20610</c:v>
                </c:pt>
                <c:pt idx="2062">
                  <c:v>20620</c:v>
                </c:pt>
                <c:pt idx="2063">
                  <c:v>20630</c:v>
                </c:pt>
                <c:pt idx="2064">
                  <c:v>20640</c:v>
                </c:pt>
                <c:pt idx="2065">
                  <c:v>20650</c:v>
                </c:pt>
                <c:pt idx="2066">
                  <c:v>20660</c:v>
                </c:pt>
                <c:pt idx="2067">
                  <c:v>20670</c:v>
                </c:pt>
                <c:pt idx="2068">
                  <c:v>20680</c:v>
                </c:pt>
                <c:pt idx="2069">
                  <c:v>20690</c:v>
                </c:pt>
                <c:pt idx="2070">
                  <c:v>20700</c:v>
                </c:pt>
                <c:pt idx="2071">
                  <c:v>20710</c:v>
                </c:pt>
                <c:pt idx="2072">
                  <c:v>20720</c:v>
                </c:pt>
                <c:pt idx="2073">
                  <c:v>20730</c:v>
                </c:pt>
                <c:pt idx="2074">
                  <c:v>20740</c:v>
                </c:pt>
                <c:pt idx="2075">
                  <c:v>20750</c:v>
                </c:pt>
                <c:pt idx="2076">
                  <c:v>20760</c:v>
                </c:pt>
                <c:pt idx="2077">
                  <c:v>20770</c:v>
                </c:pt>
                <c:pt idx="2078">
                  <c:v>20780</c:v>
                </c:pt>
                <c:pt idx="2079">
                  <c:v>20790</c:v>
                </c:pt>
                <c:pt idx="2080">
                  <c:v>20800</c:v>
                </c:pt>
                <c:pt idx="2081">
                  <c:v>20810</c:v>
                </c:pt>
                <c:pt idx="2082">
                  <c:v>20820</c:v>
                </c:pt>
                <c:pt idx="2083">
                  <c:v>20830</c:v>
                </c:pt>
                <c:pt idx="2084">
                  <c:v>20840</c:v>
                </c:pt>
                <c:pt idx="2085">
                  <c:v>20850</c:v>
                </c:pt>
                <c:pt idx="2086">
                  <c:v>20860</c:v>
                </c:pt>
                <c:pt idx="2087">
                  <c:v>20870</c:v>
                </c:pt>
                <c:pt idx="2088">
                  <c:v>20880</c:v>
                </c:pt>
                <c:pt idx="2089">
                  <c:v>20890</c:v>
                </c:pt>
                <c:pt idx="2090">
                  <c:v>20900</c:v>
                </c:pt>
                <c:pt idx="2091">
                  <c:v>20910</c:v>
                </c:pt>
                <c:pt idx="2092">
                  <c:v>20920</c:v>
                </c:pt>
                <c:pt idx="2093">
                  <c:v>20930</c:v>
                </c:pt>
                <c:pt idx="2094">
                  <c:v>20940</c:v>
                </c:pt>
                <c:pt idx="2095">
                  <c:v>20950</c:v>
                </c:pt>
                <c:pt idx="2096">
                  <c:v>20960</c:v>
                </c:pt>
                <c:pt idx="2097">
                  <c:v>20970</c:v>
                </c:pt>
                <c:pt idx="2098">
                  <c:v>20980</c:v>
                </c:pt>
                <c:pt idx="2099">
                  <c:v>20990</c:v>
                </c:pt>
                <c:pt idx="2100">
                  <c:v>21000</c:v>
                </c:pt>
                <c:pt idx="2101">
                  <c:v>21010</c:v>
                </c:pt>
                <c:pt idx="2102">
                  <c:v>21020</c:v>
                </c:pt>
                <c:pt idx="2103">
                  <c:v>21030</c:v>
                </c:pt>
                <c:pt idx="2104">
                  <c:v>21040</c:v>
                </c:pt>
                <c:pt idx="2105">
                  <c:v>21050</c:v>
                </c:pt>
                <c:pt idx="2106">
                  <c:v>21060</c:v>
                </c:pt>
                <c:pt idx="2107">
                  <c:v>21070</c:v>
                </c:pt>
                <c:pt idx="2108">
                  <c:v>21080</c:v>
                </c:pt>
                <c:pt idx="2109">
                  <c:v>21090</c:v>
                </c:pt>
                <c:pt idx="2110">
                  <c:v>21100</c:v>
                </c:pt>
                <c:pt idx="2111">
                  <c:v>21110</c:v>
                </c:pt>
                <c:pt idx="2112">
                  <c:v>21120</c:v>
                </c:pt>
                <c:pt idx="2113">
                  <c:v>21130</c:v>
                </c:pt>
                <c:pt idx="2114">
                  <c:v>21140</c:v>
                </c:pt>
                <c:pt idx="2115">
                  <c:v>21150</c:v>
                </c:pt>
                <c:pt idx="2116">
                  <c:v>21160</c:v>
                </c:pt>
                <c:pt idx="2117">
                  <c:v>21170</c:v>
                </c:pt>
                <c:pt idx="2118">
                  <c:v>21180</c:v>
                </c:pt>
                <c:pt idx="2119">
                  <c:v>21190</c:v>
                </c:pt>
                <c:pt idx="2120">
                  <c:v>21200</c:v>
                </c:pt>
                <c:pt idx="2121">
                  <c:v>21210</c:v>
                </c:pt>
                <c:pt idx="2122">
                  <c:v>21220</c:v>
                </c:pt>
                <c:pt idx="2123">
                  <c:v>21230</c:v>
                </c:pt>
                <c:pt idx="2124">
                  <c:v>21240</c:v>
                </c:pt>
                <c:pt idx="2125">
                  <c:v>21250</c:v>
                </c:pt>
                <c:pt idx="2126">
                  <c:v>21260</c:v>
                </c:pt>
                <c:pt idx="2127">
                  <c:v>21270</c:v>
                </c:pt>
                <c:pt idx="2128">
                  <c:v>21280</c:v>
                </c:pt>
                <c:pt idx="2129">
                  <c:v>21290</c:v>
                </c:pt>
                <c:pt idx="2130">
                  <c:v>21300</c:v>
                </c:pt>
                <c:pt idx="2131">
                  <c:v>21310</c:v>
                </c:pt>
                <c:pt idx="2132">
                  <c:v>21320</c:v>
                </c:pt>
                <c:pt idx="2133">
                  <c:v>21330</c:v>
                </c:pt>
                <c:pt idx="2134">
                  <c:v>21340</c:v>
                </c:pt>
                <c:pt idx="2135">
                  <c:v>21350</c:v>
                </c:pt>
                <c:pt idx="2136">
                  <c:v>21360</c:v>
                </c:pt>
                <c:pt idx="2137">
                  <c:v>21370</c:v>
                </c:pt>
                <c:pt idx="2138">
                  <c:v>21380</c:v>
                </c:pt>
                <c:pt idx="2139">
                  <c:v>21390</c:v>
                </c:pt>
                <c:pt idx="2140">
                  <c:v>21400</c:v>
                </c:pt>
                <c:pt idx="2141">
                  <c:v>21410</c:v>
                </c:pt>
                <c:pt idx="2142">
                  <c:v>21420</c:v>
                </c:pt>
                <c:pt idx="2143">
                  <c:v>21430</c:v>
                </c:pt>
                <c:pt idx="2144">
                  <c:v>21440</c:v>
                </c:pt>
                <c:pt idx="2145">
                  <c:v>21450</c:v>
                </c:pt>
                <c:pt idx="2146">
                  <c:v>21460</c:v>
                </c:pt>
                <c:pt idx="2147">
                  <c:v>21470</c:v>
                </c:pt>
                <c:pt idx="2148">
                  <c:v>21480</c:v>
                </c:pt>
                <c:pt idx="2149">
                  <c:v>21490</c:v>
                </c:pt>
                <c:pt idx="2150">
                  <c:v>21500</c:v>
                </c:pt>
                <c:pt idx="2151">
                  <c:v>21510</c:v>
                </c:pt>
                <c:pt idx="2152">
                  <c:v>21520</c:v>
                </c:pt>
                <c:pt idx="2153">
                  <c:v>21530</c:v>
                </c:pt>
                <c:pt idx="2154">
                  <c:v>21540</c:v>
                </c:pt>
                <c:pt idx="2155">
                  <c:v>21550</c:v>
                </c:pt>
                <c:pt idx="2156">
                  <c:v>21560</c:v>
                </c:pt>
                <c:pt idx="2157">
                  <c:v>21570</c:v>
                </c:pt>
                <c:pt idx="2158">
                  <c:v>21580</c:v>
                </c:pt>
                <c:pt idx="2159">
                  <c:v>21590</c:v>
                </c:pt>
                <c:pt idx="2160">
                  <c:v>21600</c:v>
                </c:pt>
                <c:pt idx="2161">
                  <c:v>21610</c:v>
                </c:pt>
                <c:pt idx="2162">
                  <c:v>21620</c:v>
                </c:pt>
                <c:pt idx="2163">
                  <c:v>21630</c:v>
                </c:pt>
                <c:pt idx="2164">
                  <c:v>21640</c:v>
                </c:pt>
                <c:pt idx="2165">
                  <c:v>21650</c:v>
                </c:pt>
                <c:pt idx="2166">
                  <c:v>21660</c:v>
                </c:pt>
                <c:pt idx="2167">
                  <c:v>21670</c:v>
                </c:pt>
                <c:pt idx="2168">
                  <c:v>21680</c:v>
                </c:pt>
                <c:pt idx="2169">
                  <c:v>21690</c:v>
                </c:pt>
                <c:pt idx="2170">
                  <c:v>21700</c:v>
                </c:pt>
                <c:pt idx="2171">
                  <c:v>21710</c:v>
                </c:pt>
                <c:pt idx="2172">
                  <c:v>21720</c:v>
                </c:pt>
                <c:pt idx="2173">
                  <c:v>21730</c:v>
                </c:pt>
                <c:pt idx="2174">
                  <c:v>21740</c:v>
                </c:pt>
                <c:pt idx="2175">
                  <c:v>21750</c:v>
                </c:pt>
                <c:pt idx="2176">
                  <c:v>21760</c:v>
                </c:pt>
                <c:pt idx="2177">
                  <c:v>21770</c:v>
                </c:pt>
                <c:pt idx="2178">
                  <c:v>21780</c:v>
                </c:pt>
                <c:pt idx="2179">
                  <c:v>21790</c:v>
                </c:pt>
                <c:pt idx="2180">
                  <c:v>21800</c:v>
                </c:pt>
                <c:pt idx="2181">
                  <c:v>21810</c:v>
                </c:pt>
                <c:pt idx="2182">
                  <c:v>21820</c:v>
                </c:pt>
                <c:pt idx="2183">
                  <c:v>21830</c:v>
                </c:pt>
                <c:pt idx="2184">
                  <c:v>21840</c:v>
                </c:pt>
                <c:pt idx="2185">
                  <c:v>21850</c:v>
                </c:pt>
                <c:pt idx="2186">
                  <c:v>21860</c:v>
                </c:pt>
                <c:pt idx="2187">
                  <c:v>21870</c:v>
                </c:pt>
                <c:pt idx="2188">
                  <c:v>21880</c:v>
                </c:pt>
                <c:pt idx="2189">
                  <c:v>21890</c:v>
                </c:pt>
                <c:pt idx="2190">
                  <c:v>21900</c:v>
                </c:pt>
                <c:pt idx="2191">
                  <c:v>21910</c:v>
                </c:pt>
                <c:pt idx="2192">
                  <c:v>21920</c:v>
                </c:pt>
                <c:pt idx="2193">
                  <c:v>21930</c:v>
                </c:pt>
                <c:pt idx="2194">
                  <c:v>21940</c:v>
                </c:pt>
                <c:pt idx="2195">
                  <c:v>21950</c:v>
                </c:pt>
                <c:pt idx="2196">
                  <c:v>21960</c:v>
                </c:pt>
                <c:pt idx="2197">
                  <c:v>21970</c:v>
                </c:pt>
                <c:pt idx="2198">
                  <c:v>21980</c:v>
                </c:pt>
                <c:pt idx="2199">
                  <c:v>21990</c:v>
                </c:pt>
                <c:pt idx="2200">
                  <c:v>22000</c:v>
                </c:pt>
                <c:pt idx="2201">
                  <c:v>22010</c:v>
                </c:pt>
                <c:pt idx="2202">
                  <c:v>22020</c:v>
                </c:pt>
                <c:pt idx="2203">
                  <c:v>22030</c:v>
                </c:pt>
                <c:pt idx="2204">
                  <c:v>22040</c:v>
                </c:pt>
                <c:pt idx="2205">
                  <c:v>22050</c:v>
                </c:pt>
                <c:pt idx="2206">
                  <c:v>22060</c:v>
                </c:pt>
                <c:pt idx="2207">
                  <c:v>22070</c:v>
                </c:pt>
                <c:pt idx="2208">
                  <c:v>22080</c:v>
                </c:pt>
                <c:pt idx="2209">
                  <c:v>22090</c:v>
                </c:pt>
                <c:pt idx="2210">
                  <c:v>22100</c:v>
                </c:pt>
                <c:pt idx="2211">
                  <c:v>22110</c:v>
                </c:pt>
                <c:pt idx="2212">
                  <c:v>22120</c:v>
                </c:pt>
                <c:pt idx="2213">
                  <c:v>22130</c:v>
                </c:pt>
                <c:pt idx="2214">
                  <c:v>22140</c:v>
                </c:pt>
                <c:pt idx="2215">
                  <c:v>22150</c:v>
                </c:pt>
                <c:pt idx="2216">
                  <c:v>22160</c:v>
                </c:pt>
                <c:pt idx="2217">
                  <c:v>22170</c:v>
                </c:pt>
                <c:pt idx="2218">
                  <c:v>22180</c:v>
                </c:pt>
                <c:pt idx="2219">
                  <c:v>22190</c:v>
                </c:pt>
                <c:pt idx="2220">
                  <c:v>22200</c:v>
                </c:pt>
                <c:pt idx="2221">
                  <c:v>22210</c:v>
                </c:pt>
                <c:pt idx="2222">
                  <c:v>22220</c:v>
                </c:pt>
                <c:pt idx="2223">
                  <c:v>22230</c:v>
                </c:pt>
                <c:pt idx="2224">
                  <c:v>22240</c:v>
                </c:pt>
                <c:pt idx="2225">
                  <c:v>22250</c:v>
                </c:pt>
                <c:pt idx="2226">
                  <c:v>22260</c:v>
                </c:pt>
                <c:pt idx="2227">
                  <c:v>22270</c:v>
                </c:pt>
                <c:pt idx="2228">
                  <c:v>22280</c:v>
                </c:pt>
                <c:pt idx="2229">
                  <c:v>22290</c:v>
                </c:pt>
                <c:pt idx="2230">
                  <c:v>22300</c:v>
                </c:pt>
                <c:pt idx="2231">
                  <c:v>22310</c:v>
                </c:pt>
                <c:pt idx="2232">
                  <c:v>22320</c:v>
                </c:pt>
                <c:pt idx="2233">
                  <c:v>22330</c:v>
                </c:pt>
                <c:pt idx="2234">
                  <c:v>22340</c:v>
                </c:pt>
                <c:pt idx="2235">
                  <c:v>22350</c:v>
                </c:pt>
                <c:pt idx="2236">
                  <c:v>22360</c:v>
                </c:pt>
                <c:pt idx="2237">
                  <c:v>22370</c:v>
                </c:pt>
                <c:pt idx="2238">
                  <c:v>22380</c:v>
                </c:pt>
                <c:pt idx="2239">
                  <c:v>22390</c:v>
                </c:pt>
                <c:pt idx="2240">
                  <c:v>22400</c:v>
                </c:pt>
                <c:pt idx="2241">
                  <c:v>22410</c:v>
                </c:pt>
                <c:pt idx="2242">
                  <c:v>22420</c:v>
                </c:pt>
                <c:pt idx="2243">
                  <c:v>22430</c:v>
                </c:pt>
                <c:pt idx="2244">
                  <c:v>22440</c:v>
                </c:pt>
                <c:pt idx="2245">
                  <c:v>22450</c:v>
                </c:pt>
                <c:pt idx="2246">
                  <c:v>22460</c:v>
                </c:pt>
                <c:pt idx="2247">
                  <c:v>22470</c:v>
                </c:pt>
                <c:pt idx="2248">
                  <c:v>22480</c:v>
                </c:pt>
                <c:pt idx="2249">
                  <c:v>22490</c:v>
                </c:pt>
                <c:pt idx="2250">
                  <c:v>22500</c:v>
                </c:pt>
                <c:pt idx="2251">
                  <c:v>22510</c:v>
                </c:pt>
                <c:pt idx="2252">
                  <c:v>22520</c:v>
                </c:pt>
                <c:pt idx="2253">
                  <c:v>22530</c:v>
                </c:pt>
                <c:pt idx="2254">
                  <c:v>22540</c:v>
                </c:pt>
                <c:pt idx="2255">
                  <c:v>22550</c:v>
                </c:pt>
                <c:pt idx="2256">
                  <c:v>22560</c:v>
                </c:pt>
                <c:pt idx="2257">
                  <c:v>22570</c:v>
                </c:pt>
                <c:pt idx="2258">
                  <c:v>22580</c:v>
                </c:pt>
                <c:pt idx="2259">
                  <c:v>22590</c:v>
                </c:pt>
                <c:pt idx="2260">
                  <c:v>22600</c:v>
                </c:pt>
                <c:pt idx="2261">
                  <c:v>22610</c:v>
                </c:pt>
                <c:pt idx="2262">
                  <c:v>22620</c:v>
                </c:pt>
                <c:pt idx="2263">
                  <c:v>22630</c:v>
                </c:pt>
                <c:pt idx="2264">
                  <c:v>22640</c:v>
                </c:pt>
                <c:pt idx="2265">
                  <c:v>22650</c:v>
                </c:pt>
                <c:pt idx="2266">
                  <c:v>22660</c:v>
                </c:pt>
                <c:pt idx="2267">
                  <c:v>22670</c:v>
                </c:pt>
                <c:pt idx="2268">
                  <c:v>22680</c:v>
                </c:pt>
                <c:pt idx="2269">
                  <c:v>22690</c:v>
                </c:pt>
                <c:pt idx="2270">
                  <c:v>22700</c:v>
                </c:pt>
                <c:pt idx="2271">
                  <c:v>22710</c:v>
                </c:pt>
                <c:pt idx="2272">
                  <c:v>22720</c:v>
                </c:pt>
                <c:pt idx="2273">
                  <c:v>22730</c:v>
                </c:pt>
                <c:pt idx="2274">
                  <c:v>22740</c:v>
                </c:pt>
                <c:pt idx="2275">
                  <c:v>22750</c:v>
                </c:pt>
                <c:pt idx="2276">
                  <c:v>22760</c:v>
                </c:pt>
                <c:pt idx="2277">
                  <c:v>22770</c:v>
                </c:pt>
                <c:pt idx="2278">
                  <c:v>22780</c:v>
                </c:pt>
                <c:pt idx="2279">
                  <c:v>22790</c:v>
                </c:pt>
                <c:pt idx="2280">
                  <c:v>22800</c:v>
                </c:pt>
                <c:pt idx="2281">
                  <c:v>22810</c:v>
                </c:pt>
                <c:pt idx="2282">
                  <c:v>22820</c:v>
                </c:pt>
                <c:pt idx="2283">
                  <c:v>22830</c:v>
                </c:pt>
                <c:pt idx="2284">
                  <c:v>22840</c:v>
                </c:pt>
                <c:pt idx="2285">
                  <c:v>22850</c:v>
                </c:pt>
                <c:pt idx="2286">
                  <c:v>22860</c:v>
                </c:pt>
                <c:pt idx="2287">
                  <c:v>22870</c:v>
                </c:pt>
                <c:pt idx="2288">
                  <c:v>22880</c:v>
                </c:pt>
                <c:pt idx="2289">
                  <c:v>22890</c:v>
                </c:pt>
                <c:pt idx="2290">
                  <c:v>22900</c:v>
                </c:pt>
                <c:pt idx="2291">
                  <c:v>22910</c:v>
                </c:pt>
                <c:pt idx="2292">
                  <c:v>22920</c:v>
                </c:pt>
                <c:pt idx="2293">
                  <c:v>22930</c:v>
                </c:pt>
                <c:pt idx="2294">
                  <c:v>22940</c:v>
                </c:pt>
                <c:pt idx="2295">
                  <c:v>22950</c:v>
                </c:pt>
                <c:pt idx="2296">
                  <c:v>22960</c:v>
                </c:pt>
                <c:pt idx="2297">
                  <c:v>22970</c:v>
                </c:pt>
                <c:pt idx="2298">
                  <c:v>22980</c:v>
                </c:pt>
                <c:pt idx="2299">
                  <c:v>22990</c:v>
                </c:pt>
                <c:pt idx="2300">
                  <c:v>23000</c:v>
                </c:pt>
                <c:pt idx="2301">
                  <c:v>23010</c:v>
                </c:pt>
                <c:pt idx="2302">
                  <c:v>23020</c:v>
                </c:pt>
                <c:pt idx="2303">
                  <c:v>23030</c:v>
                </c:pt>
                <c:pt idx="2304">
                  <c:v>23040</c:v>
                </c:pt>
                <c:pt idx="2305">
                  <c:v>23050</c:v>
                </c:pt>
                <c:pt idx="2306">
                  <c:v>23060</c:v>
                </c:pt>
                <c:pt idx="2307">
                  <c:v>23070</c:v>
                </c:pt>
                <c:pt idx="2308">
                  <c:v>23080</c:v>
                </c:pt>
                <c:pt idx="2309">
                  <c:v>23090</c:v>
                </c:pt>
                <c:pt idx="2310">
                  <c:v>23100</c:v>
                </c:pt>
                <c:pt idx="2311">
                  <c:v>23110</c:v>
                </c:pt>
                <c:pt idx="2312">
                  <c:v>23120</c:v>
                </c:pt>
                <c:pt idx="2313">
                  <c:v>23130</c:v>
                </c:pt>
                <c:pt idx="2314">
                  <c:v>23140</c:v>
                </c:pt>
                <c:pt idx="2315">
                  <c:v>23150</c:v>
                </c:pt>
                <c:pt idx="2316">
                  <c:v>23160</c:v>
                </c:pt>
                <c:pt idx="2317">
                  <c:v>23170</c:v>
                </c:pt>
                <c:pt idx="2318">
                  <c:v>23180</c:v>
                </c:pt>
                <c:pt idx="2319">
                  <c:v>23190</c:v>
                </c:pt>
                <c:pt idx="2320">
                  <c:v>23200</c:v>
                </c:pt>
                <c:pt idx="2321">
                  <c:v>23210</c:v>
                </c:pt>
                <c:pt idx="2322">
                  <c:v>23220</c:v>
                </c:pt>
                <c:pt idx="2323">
                  <c:v>23230</c:v>
                </c:pt>
                <c:pt idx="2324">
                  <c:v>23240</c:v>
                </c:pt>
                <c:pt idx="2325">
                  <c:v>23250</c:v>
                </c:pt>
                <c:pt idx="2326">
                  <c:v>23260</c:v>
                </c:pt>
                <c:pt idx="2327">
                  <c:v>23270</c:v>
                </c:pt>
                <c:pt idx="2328">
                  <c:v>23280</c:v>
                </c:pt>
                <c:pt idx="2329">
                  <c:v>23290</c:v>
                </c:pt>
                <c:pt idx="2330">
                  <c:v>23300</c:v>
                </c:pt>
                <c:pt idx="2331">
                  <c:v>23310</c:v>
                </c:pt>
                <c:pt idx="2332">
                  <c:v>23320</c:v>
                </c:pt>
                <c:pt idx="2333">
                  <c:v>23330</c:v>
                </c:pt>
                <c:pt idx="2334">
                  <c:v>23340</c:v>
                </c:pt>
                <c:pt idx="2335">
                  <c:v>23350</c:v>
                </c:pt>
                <c:pt idx="2336">
                  <c:v>23360</c:v>
                </c:pt>
                <c:pt idx="2337">
                  <c:v>23370</c:v>
                </c:pt>
                <c:pt idx="2338">
                  <c:v>23380</c:v>
                </c:pt>
                <c:pt idx="2339">
                  <c:v>23390</c:v>
                </c:pt>
                <c:pt idx="2340">
                  <c:v>23400</c:v>
                </c:pt>
                <c:pt idx="2341">
                  <c:v>23410</c:v>
                </c:pt>
                <c:pt idx="2342">
                  <c:v>23420</c:v>
                </c:pt>
                <c:pt idx="2343">
                  <c:v>23430</c:v>
                </c:pt>
                <c:pt idx="2344">
                  <c:v>23440</c:v>
                </c:pt>
                <c:pt idx="2345">
                  <c:v>23450</c:v>
                </c:pt>
                <c:pt idx="2346">
                  <c:v>23460</c:v>
                </c:pt>
                <c:pt idx="2347">
                  <c:v>23470</c:v>
                </c:pt>
                <c:pt idx="2348">
                  <c:v>23480</c:v>
                </c:pt>
                <c:pt idx="2349">
                  <c:v>23490</c:v>
                </c:pt>
                <c:pt idx="2350">
                  <c:v>23500</c:v>
                </c:pt>
                <c:pt idx="2351">
                  <c:v>23510</c:v>
                </c:pt>
                <c:pt idx="2352">
                  <c:v>23520</c:v>
                </c:pt>
                <c:pt idx="2353">
                  <c:v>23530</c:v>
                </c:pt>
                <c:pt idx="2354">
                  <c:v>23540</c:v>
                </c:pt>
                <c:pt idx="2355">
                  <c:v>23550</c:v>
                </c:pt>
                <c:pt idx="2356">
                  <c:v>23560</c:v>
                </c:pt>
                <c:pt idx="2357">
                  <c:v>23570</c:v>
                </c:pt>
                <c:pt idx="2358">
                  <c:v>23580</c:v>
                </c:pt>
                <c:pt idx="2359">
                  <c:v>23590</c:v>
                </c:pt>
                <c:pt idx="2360">
                  <c:v>23600</c:v>
                </c:pt>
                <c:pt idx="2361">
                  <c:v>23610</c:v>
                </c:pt>
                <c:pt idx="2362">
                  <c:v>23620</c:v>
                </c:pt>
                <c:pt idx="2363">
                  <c:v>23630</c:v>
                </c:pt>
                <c:pt idx="2364">
                  <c:v>23640</c:v>
                </c:pt>
                <c:pt idx="2365">
                  <c:v>23650</c:v>
                </c:pt>
                <c:pt idx="2366">
                  <c:v>23660</c:v>
                </c:pt>
                <c:pt idx="2367">
                  <c:v>23670</c:v>
                </c:pt>
                <c:pt idx="2368">
                  <c:v>23680</c:v>
                </c:pt>
                <c:pt idx="2369">
                  <c:v>23690</c:v>
                </c:pt>
                <c:pt idx="2370">
                  <c:v>23700</c:v>
                </c:pt>
                <c:pt idx="2371">
                  <c:v>23710</c:v>
                </c:pt>
                <c:pt idx="2372">
                  <c:v>23720</c:v>
                </c:pt>
                <c:pt idx="2373">
                  <c:v>23730</c:v>
                </c:pt>
                <c:pt idx="2374">
                  <c:v>23740</c:v>
                </c:pt>
                <c:pt idx="2375">
                  <c:v>23750</c:v>
                </c:pt>
                <c:pt idx="2376">
                  <c:v>23760</c:v>
                </c:pt>
                <c:pt idx="2377">
                  <c:v>23770</c:v>
                </c:pt>
                <c:pt idx="2378">
                  <c:v>23780</c:v>
                </c:pt>
                <c:pt idx="2379">
                  <c:v>23790</c:v>
                </c:pt>
                <c:pt idx="2380">
                  <c:v>23800</c:v>
                </c:pt>
                <c:pt idx="2381">
                  <c:v>23810</c:v>
                </c:pt>
                <c:pt idx="2382">
                  <c:v>23820</c:v>
                </c:pt>
                <c:pt idx="2383">
                  <c:v>23830</c:v>
                </c:pt>
                <c:pt idx="2384">
                  <c:v>23840</c:v>
                </c:pt>
                <c:pt idx="2385">
                  <c:v>23850</c:v>
                </c:pt>
                <c:pt idx="2386">
                  <c:v>23860</c:v>
                </c:pt>
                <c:pt idx="2387">
                  <c:v>23870</c:v>
                </c:pt>
                <c:pt idx="2388">
                  <c:v>23880</c:v>
                </c:pt>
                <c:pt idx="2389">
                  <c:v>23890</c:v>
                </c:pt>
                <c:pt idx="2390">
                  <c:v>23900</c:v>
                </c:pt>
                <c:pt idx="2391">
                  <c:v>23910</c:v>
                </c:pt>
                <c:pt idx="2392">
                  <c:v>23920</c:v>
                </c:pt>
                <c:pt idx="2393">
                  <c:v>23930</c:v>
                </c:pt>
                <c:pt idx="2394">
                  <c:v>23940</c:v>
                </c:pt>
                <c:pt idx="2395">
                  <c:v>23950</c:v>
                </c:pt>
                <c:pt idx="2396">
                  <c:v>23960</c:v>
                </c:pt>
                <c:pt idx="2397">
                  <c:v>23970</c:v>
                </c:pt>
                <c:pt idx="2398">
                  <c:v>23980</c:v>
                </c:pt>
                <c:pt idx="2399">
                  <c:v>23990</c:v>
                </c:pt>
                <c:pt idx="2400">
                  <c:v>24000</c:v>
                </c:pt>
                <c:pt idx="2401">
                  <c:v>24010</c:v>
                </c:pt>
                <c:pt idx="2402">
                  <c:v>24020</c:v>
                </c:pt>
                <c:pt idx="2403">
                  <c:v>24030</c:v>
                </c:pt>
                <c:pt idx="2404">
                  <c:v>24040</c:v>
                </c:pt>
                <c:pt idx="2405">
                  <c:v>24050</c:v>
                </c:pt>
                <c:pt idx="2406">
                  <c:v>24060</c:v>
                </c:pt>
                <c:pt idx="2407">
                  <c:v>24070</c:v>
                </c:pt>
                <c:pt idx="2408">
                  <c:v>24080</c:v>
                </c:pt>
                <c:pt idx="2409">
                  <c:v>24090</c:v>
                </c:pt>
                <c:pt idx="2410">
                  <c:v>24100</c:v>
                </c:pt>
                <c:pt idx="2411">
                  <c:v>24110</c:v>
                </c:pt>
                <c:pt idx="2412">
                  <c:v>24120</c:v>
                </c:pt>
                <c:pt idx="2413">
                  <c:v>24130</c:v>
                </c:pt>
                <c:pt idx="2414">
                  <c:v>24140</c:v>
                </c:pt>
                <c:pt idx="2415">
                  <c:v>24150</c:v>
                </c:pt>
                <c:pt idx="2416">
                  <c:v>24160</c:v>
                </c:pt>
                <c:pt idx="2417">
                  <c:v>24170</c:v>
                </c:pt>
                <c:pt idx="2418">
                  <c:v>24180</c:v>
                </c:pt>
                <c:pt idx="2419">
                  <c:v>24190</c:v>
                </c:pt>
                <c:pt idx="2420">
                  <c:v>24200</c:v>
                </c:pt>
                <c:pt idx="2421">
                  <c:v>24210</c:v>
                </c:pt>
                <c:pt idx="2422">
                  <c:v>24220</c:v>
                </c:pt>
                <c:pt idx="2423">
                  <c:v>24230</c:v>
                </c:pt>
                <c:pt idx="2424">
                  <c:v>24240</c:v>
                </c:pt>
                <c:pt idx="2425">
                  <c:v>24250</c:v>
                </c:pt>
                <c:pt idx="2426">
                  <c:v>24260</c:v>
                </c:pt>
                <c:pt idx="2427">
                  <c:v>24270</c:v>
                </c:pt>
                <c:pt idx="2428">
                  <c:v>24280</c:v>
                </c:pt>
                <c:pt idx="2429">
                  <c:v>24290</c:v>
                </c:pt>
                <c:pt idx="2430">
                  <c:v>24300</c:v>
                </c:pt>
                <c:pt idx="2431">
                  <c:v>24310</c:v>
                </c:pt>
                <c:pt idx="2432">
                  <c:v>24320</c:v>
                </c:pt>
                <c:pt idx="2433">
                  <c:v>24330</c:v>
                </c:pt>
                <c:pt idx="2434">
                  <c:v>24340</c:v>
                </c:pt>
                <c:pt idx="2435">
                  <c:v>24350</c:v>
                </c:pt>
                <c:pt idx="2436">
                  <c:v>24360</c:v>
                </c:pt>
                <c:pt idx="2437">
                  <c:v>24370</c:v>
                </c:pt>
                <c:pt idx="2438">
                  <c:v>24380</c:v>
                </c:pt>
                <c:pt idx="2439">
                  <c:v>24390</c:v>
                </c:pt>
                <c:pt idx="2440">
                  <c:v>24400</c:v>
                </c:pt>
                <c:pt idx="2441">
                  <c:v>24410</c:v>
                </c:pt>
                <c:pt idx="2442">
                  <c:v>24420</c:v>
                </c:pt>
                <c:pt idx="2443">
                  <c:v>24430</c:v>
                </c:pt>
                <c:pt idx="2444">
                  <c:v>24440</c:v>
                </c:pt>
                <c:pt idx="2445">
                  <c:v>24450</c:v>
                </c:pt>
                <c:pt idx="2446">
                  <c:v>24460</c:v>
                </c:pt>
                <c:pt idx="2447">
                  <c:v>24470</c:v>
                </c:pt>
                <c:pt idx="2448">
                  <c:v>24480</c:v>
                </c:pt>
                <c:pt idx="2449">
                  <c:v>24490</c:v>
                </c:pt>
                <c:pt idx="2450">
                  <c:v>24500</c:v>
                </c:pt>
                <c:pt idx="2451">
                  <c:v>24510</c:v>
                </c:pt>
                <c:pt idx="2452">
                  <c:v>24520</c:v>
                </c:pt>
                <c:pt idx="2453">
                  <c:v>24530</c:v>
                </c:pt>
                <c:pt idx="2454">
                  <c:v>24540</c:v>
                </c:pt>
                <c:pt idx="2455">
                  <c:v>24550</c:v>
                </c:pt>
                <c:pt idx="2456">
                  <c:v>24560</c:v>
                </c:pt>
                <c:pt idx="2457">
                  <c:v>24570</c:v>
                </c:pt>
                <c:pt idx="2458">
                  <c:v>24580</c:v>
                </c:pt>
                <c:pt idx="2459">
                  <c:v>24590</c:v>
                </c:pt>
                <c:pt idx="2460">
                  <c:v>24600</c:v>
                </c:pt>
                <c:pt idx="2461">
                  <c:v>24610</c:v>
                </c:pt>
                <c:pt idx="2462">
                  <c:v>24620</c:v>
                </c:pt>
                <c:pt idx="2463">
                  <c:v>24630</c:v>
                </c:pt>
                <c:pt idx="2464">
                  <c:v>24640</c:v>
                </c:pt>
                <c:pt idx="2465">
                  <c:v>24650</c:v>
                </c:pt>
                <c:pt idx="2466">
                  <c:v>24660</c:v>
                </c:pt>
                <c:pt idx="2467">
                  <c:v>24670</c:v>
                </c:pt>
                <c:pt idx="2468">
                  <c:v>24680</c:v>
                </c:pt>
                <c:pt idx="2469">
                  <c:v>24690</c:v>
                </c:pt>
                <c:pt idx="2470">
                  <c:v>24700</c:v>
                </c:pt>
                <c:pt idx="2471">
                  <c:v>24710</c:v>
                </c:pt>
                <c:pt idx="2472">
                  <c:v>24720</c:v>
                </c:pt>
                <c:pt idx="2473">
                  <c:v>24730</c:v>
                </c:pt>
                <c:pt idx="2474">
                  <c:v>24740</c:v>
                </c:pt>
                <c:pt idx="2475">
                  <c:v>24750</c:v>
                </c:pt>
                <c:pt idx="2476">
                  <c:v>24760</c:v>
                </c:pt>
                <c:pt idx="2477">
                  <c:v>24770</c:v>
                </c:pt>
                <c:pt idx="2478">
                  <c:v>24780</c:v>
                </c:pt>
                <c:pt idx="2479">
                  <c:v>24790</c:v>
                </c:pt>
                <c:pt idx="2480">
                  <c:v>24800</c:v>
                </c:pt>
                <c:pt idx="2481">
                  <c:v>24810</c:v>
                </c:pt>
                <c:pt idx="2482">
                  <c:v>24820</c:v>
                </c:pt>
                <c:pt idx="2483">
                  <c:v>24830</c:v>
                </c:pt>
                <c:pt idx="2484">
                  <c:v>24840</c:v>
                </c:pt>
                <c:pt idx="2485">
                  <c:v>24850</c:v>
                </c:pt>
                <c:pt idx="2486">
                  <c:v>24860</c:v>
                </c:pt>
                <c:pt idx="2487">
                  <c:v>24870</c:v>
                </c:pt>
                <c:pt idx="2488">
                  <c:v>24880</c:v>
                </c:pt>
                <c:pt idx="2489">
                  <c:v>24890</c:v>
                </c:pt>
                <c:pt idx="2490">
                  <c:v>24900</c:v>
                </c:pt>
                <c:pt idx="2491">
                  <c:v>24910</c:v>
                </c:pt>
                <c:pt idx="2492">
                  <c:v>24920</c:v>
                </c:pt>
                <c:pt idx="2493">
                  <c:v>24930</c:v>
                </c:pt>
                <c:pt idx="2494">
                  <c:v>24940</c:v>
                </c:pt>
                <c:pt idx="2495">
                  <c:v>24950</c:v>
                </c:pt>
                <c:pt idx="2496">
                  <c:v>24960</c:v>
                </c:pt>
                <c:pt idx="2497">
                  <c:v>24970</c:v>
                </c:pt>
                <c:pt idx="2498">
                  <c:v>24980</c:v>
                </c:pt>
                <c:pt idx="2499">
                  <c:v>24990</c:v>
                </c:pt>
                <c:pt idx="2500">
                  <c:v>25000</c:v>
                </c:pt>
                <c:pt idx="2501">
                  <c:v>25010</c:v>
                </c:pt>
                <c:pt idx="2502">
                  <c:v>25020</c:v>
                </c:pt>
                <c:pt idx="2503">
                  <c:v>25030</c:v>
                </c:pt>
                <c:pt idx="2504">
                  <c:v>25040</c:v>
                </c:pt>
                <c:pt idx="2505">
                  <c:v>25050</c:v>
                </c:pt>
                <c:pt idx="2506">
                  <c:v>25060</c:v>
                </c:pt>
                <c:pt idx="2507">
                  <c:v>25070</c:v>
                </c:pt>
                <c:pt idx="2508">
                  <c:v>25080</c:v>
                </c:pt>
                <c:pt idx="2509">
                  <c:v>25090</c:v>
                </c:pt>
                <c:pt idx="2510">
                  <c:v>25100</c:v>
                </c:pt>
                <c:pt idx="2511">
                  <c:v>25110</c:v>
                </c:pt>
                <c:pt idx="2512">
                  <c:v>25120</c:v>
                </c:pt>
                <c:pt idx="2513">
                  <c:v>25130</c:v>
                </c:pt>
                <c:pt idx="2514">
                  <c:v>25140</c:v>
                </c:pt>
                <c:pt idx="2515">
                  <c:v>25150</c:v>
                </c:pt>
                <c:pt idx="2516">
                  <c:v>25160</c:v>
                </c:pt>
                <c:pt idx="2517">
                  <c:v>25170</c:v>
                </c:pt>
                <c:pt idx="2518">
                  <c:v>25180</c:v>
                </c:pt>
                <c:pt idx="2519">
                  <c:v>25190</c:v>
                </c:pt>
                <c:pt idx="2520">
                  <c:v>25200</c:v>
                </c:pt>
                <c:pt idx="2521">
                  <c:v>25210</c:v>
                </c:pt>
                <c:pt idx="2522">
                  <c:v>25220</c:v>
                </c:pt>
                <c:pt idx="2523">
                  <c:v>25230</c:v>
                </c:pt>
                <c:pt idx="2524">
                  <c:v>25240</c:v>
                </c:pt>
                <c:pt idx="2525">
                  <c:v>25250</c:v>
                </c:pt>
                <c:pt idx="2526">
                  <c:v>25260</c:v>
                </c:pt>
                <c:pt idx="2527">
                  <c:v>25270</c:v>
                </c:pt>
                <c:pt idx="2528">
                  <c:v>25280</c:v>
                </c:pt>
                <c:pt idx="2529">
                  <c:v>25290</c:v>
                </c:pt>
                <c:pt idx="2530">
                  <c:v>25300</c:v>
                </c:pt>
                <c:pt idx="2531">
                  <c:v>25310</c:v>
                </c:pt>
                <c:pt idx="2532">
                  <c:v>25320</c:v>
                </c:pt>
                <c:pt idx="2533">
                  <c:v>25330</c:v>
                </c:pt>
                <c:pt idx="2534">
                  <c:v>25340</c:v>
                </c:pt>
                <c:pt idx="2535">
                  <c:v>25350</c:v>
                </c:pt>
                <c:pt idx="2536">
                  <c:v>25360</c:v>
                </c:pt>
                <c:pt idx="2537">
                  <c:v>25370</c:v>
                </c:pt>
                <c:pt idx="2538">
                  <c:v>25380</c:v>
                </c:pt>
                <c:pt idx="2539">
                  <c:v>25390</c:v>
                </c:pt>
                <c:pt idx="2540">
                  <c:v>25400</c:v>
                </c:pt>
                <c:pt idx="2541">
                  <c:v>25410</c:v>
                </c:pt>
                <c:pt idx="2542">
                  <c:v>25420</c:v>
                </c:pt>
                <c:pt idx="2543">
                  <c:v>25430</c:v>
                </c:pt>
                <c:pt idx="2544">
                  <c:v>25440</c:v>
                </c:pt>
                <c:pt idx="2545">
                  <c:v>25450</c:v>
                </c:pt>
                <c:pt idx="2546">
                  <c:v>25460</c:v>
                </c:pt>
                <c:pt idx="2547">
                  <c:v>25470</c:v>
                </c:pt>
                <c:pt idx="2548">
                  <c:v>25480</c:v>
                </c:pt>
                <c:pt idx="2549">
                  <c:v>25490</c:v>
                </c:pt>
                <c:pt idx="2550">
                  <c:v>25500</c:v>
                </c:pt>
                <c:pt idx="2551">
                  <c:v>25510</c:v>
                </c:pt>
                <c:pt idx="2552">
                  <c:v>25520</c:v>
                </c:pt>
                <c:pt idx="2553">
                  <c:v>25530</c:v>
                </c:pt>
                <c:pt idx="2554">
                  <c:v>25540</c:v>
                </c:pt>
                <c:pt idx="2555">
                  <c:v>25550</c:v>
                </c:pt>
                <c:pt idx="2556">
                  <c:v>25560</c:v>
                </c:pt>
                <c:pt idx="2557">
                  <c:v>25570</c:v>
                </c:pt>
                <c:pt idx="2558">
                  <c:v>25580</c:v>
                </c:pt>
                <c:pt idx="2559">
                  <c:v>25590</c:v>
                </c:pt>
                <c:pt idx="2560">
                  <c:v>25600</c:v>
                </c:pt>
                <c:pt idx="2561">
                  <c:v>25610</c:v>
                </c:pt>
                <c:pt idx="2562">
                  <c:v>25620</c:v>
                </c:pt>
                <c:pt idx="2563">
                  <c:v>25630</c:v>
                </c:pt>
                <c:pt idx="2564">
                  <c:v>25640</c:v>
                </c:pt>
                <c:pt idx="2565">
                  <c:v>25650</c:v>
                </c:pt>
                <c:pt idx="2566">
                  <c:v>25660</c:v>
                </c:pt>
                <c:pt idx="2567">
                  <c:v>25670</c:v>
                </c:pt>
                <c:pt idx="2568">
                  <c:v>25680</c:v>
                </c:pt>
                <c:pt idx="2569">
                  <c:v>25690</c:v>
                </c:pt>
                <c:pt idx="2570">
                  <c:v>25700</c:v>
                </c:pt>
                <c:pt idx="2571">
                  <c:v>25710</c:v>
                </c:pt>
                <c:pt idx="2572">
                  <c:v>25720</c:v>
                </c:pt>
                <c:pt idx="2573">
                  <c:v>25730</c:v>
                </c:pt>
                <c:pt idx="2574">
                  <c:v>25740</c:v>
                </c:pt>
                <c:pt idx="2575">
                  <c:v>25750</c:v>
                </c:pt>
                <c:pt idx="2576">
                  <c:v>25760</c:v>
                </c:pt>
                <c:pt idx="2577">
                  <c:v>25770</c:v>
                </c:pt>
                <c:pt idx="2578">
                  <c:v>25780</c:v>
                </c:pt>
                <c:pt idx="2579">
                  <c:v>25790</c:v>
                </c:pt>
                <c:pt idx="2580">
                  <c:v>25800</c:v>
                </c:pt>
                <c:pt idx="2581">
                  <c:v>25810</c:v>
                </c:pt>
                <c:pt idx="2582">
                  <c:v>25820</c:v>
                </c:pt>
                <c:pt idx="2583">
                  <c:v>25830</c:v>
                </c:pt>
                <c:pt idx="2584">
                  <c:v>25840</c:v>
                </c:pt>
                <c:pt idx="2585">
                  <c:v>25850</c:v>
                </c:pt>
                <c:pt idx="2586">
                  <c:v>25860</c:v>
                </c:pt>
                <c:pt idx="2587">
                  <c:v>25870</c:v>
                </c:pt>
                <c:pt idx="2588">
                  <c:v>25880</c:v>
                </c:pt>
                <c:pt idx="2589">
                  <c:v>25890</c:v>
                </c:pt>
                <c:pt idx="2590">
                  <c:v>25900</c:v>
                </c:pt>
                <c:pt idx="2591">
                  <c:v>25910</c:v>
                </c:pt>
                <c:pt idx="2592">
                  <c:v>25920</c:v>
                </c:pt>
                <c:pt idx="2593">
                  <c:v>25930</c:v>
                </c:pt>
                <c:pt idx="2594">
                  <c:v>25940</c:v>
                </c:pt>
                <c:pt idx="2595">
                  <c:v>25950</c:v>
                </c:pt>
                <c:pt idx="2596">
                  <c:v>25960</c:v>
                </c:pt>
                <c:pt idx="2597">
                  <c:v>25970</c:v>
                </c:pt>
                <c:pt idx="2598">
                  <c:v>25980</c:v>
                </c:pt>
                <c:pt idx="2599">
                  <c:v>25990</c:v>
                </c:pt>
                <c:pt idx="2600">
                  <c:v>26000</c:v>
                </c:pt>
                <c:pt idx="2601">
                  <c:v>26010</c:v>
                </c:pt>
                <c:pt idx="2602">
                  <c:v>26020</c:v>
                </c:pt>
                <c:pt idx="2603">
                  <c:v>26030</c:v>
                </c:pt>
                <c:pt idx="2604">
                  <c:v>26040</c:v>
                </c:pt>
                <c:pt idx="2605">
                  <c:v>26050</c:v>
                </c:pt>
                <c:pt idx="2606">
                  <c:v>26060</c:v>
                </c:pt>
                <c:pt idx="2607">
                  <c:v>26070</c:v>
                </c:pt>
                <c:pt idx="2608">
                  <c:v>26080</c:v>
                </c:pt>
                <c:pt idx="2609">
                  <c:v>26090</c:v>
                </c:pt>
                <c:pt idx="2610">
                  <c:v>26100</c:v>
                </c:pt>
                <c:pt idx="2611">
                  <c:v>26110</c:v>
                </c:pt>
                <c:pt idx="2612">
                  <c:v>26120</c:v>
                </c:pt>
                <c:pt idx="2613">
                  <c:v>26130</c:v>
                </c:pt>
                <c:pt idx="2614">
                  <c:v>26140</c:v>
                </c:pt>
                <c:pt idx="2615">
                  <c:v>26150</c:v>
                </c:pt>
                <c:pt idx="2616">
                  <c:v>26160</c:v>
                </c:pt>
                <c:pt idx="2617">
                  <c:v>26170</c:v>
                </c:pt>
                <c:pt idx="2618">
                  <c:v>26180</c:v>
                </c:pt>
                <c:pt idx="2619">
                  <c:v>26190</c:v>
                </c:pt>
                <c:pt idx="2620">
                  <c:v>26200</c:v>
                </c:pt>
                <c:pt idx="2621">
                  <c:v>26210</c:v>
                </c:pt>
                <c:pt idx="2622">
                  <c:v>26220</c:v>
                </c:pt>
                <c:pt idx="2623">
                  <c:v>26230</c:v>
                </c:pt>
                <c:pt idx="2624">
                  <c:v>26240</c:v>
                </c:pt>
                <c:pt idx="2625">
                  <c:v>26250</c:v>
                </c:pt>
                <c:pt idx="2626">
                  <c:v>26260</c:v>
                </c:pt>
                <c:pt idx="2627">
                  <c:v>26270</c:v>
                </c:pt>
                <c:pt idx="2628">
                  <c:v>26280</c:v>
                </c:pt>
                <c:pt idx="2629">
                  <c:v>26290</c:v>
                </c:pt>
                <c:pt idx="2630">
                  <c:v>26300</c:v>
                </c:pt>
                <c:pt idx="2631">
                  <c:v>26310</c:v>
                </c:pt>
                <c:pt idx="2632">
                  <c:v>26320</c:v>
                </c:pt>
                <c:pt idx="2633">
                  <c:v>26330</c:v>
                </c:pt>
                <c:pt idx="2634">
                  <c:v>26340</c:v>
                </c:pt>
                <c:pt idx="2635">
                  <c:v>26350</c:v>
                </c:pt>
                <c:pt idx="2636">
                  <c:v>26360</c:v>
                </c:pt>
                <c:pt idx="2637">
                  <c:v>26370</c:v>
                </c:pt>
                <c:pt idx="2638">
                  <c:v>26380</c:v>
                </c:pt>
                <c:pt idx="2639">
                  <c:v>26390</c:v>
                </c:pt>
                <c:pt idx="2640">
                  <c:v>26400</c:v>
                </c:pt>
                <c:pt idx="2641">
                  <c:v>26410</c:v>
                </c:pt>
                <c:pt idx="2642">
                  <c:v>26420</c:v>
                </c:pt>
                <c:pt idx="2643">
                  <c:v>26430</c:v>
                </c:pt>
                <c:pt idx="2644">
                  <c:v>26440</c:v>
                </c:pt>
                <c:pt idx="2645">
                  <c:v>26450</c:v>
                </c:pt>
                <c:pt idx="2646">
                  <c:v>26460</c:v>
                </c:pt>
                <c:pt idx="2647">
                  <c:v>26470</c:v>
                </c:pt>
                <c:pt idx="2648">
                  <c:v>26480</c:v>
                </c:pt>
                <c:pt idx="2649">
                  <c:v>26490</c:v>
                </c:pt>
                <c:pt idx="2650">
                  <c:v>26500</c:v>
                </c:pt>
                <c:pt idx="2651">
                  <c:v>26510</c:v>
                </c:pt>
                <c:pt idx="2652">
                  <c:v>26520</c:v>
                </c:pt>
                <c:pt idx="2653">
                  <c:v>26530</c:v>
                </c:pt>
                <c:pt idx="2654">
                  <c:v>26540</c:v>
                </c:pt>
                <c:pt idx="2655">
                  <c:v>26550</c:v>
                </c:pt>
                <c:pt idx="2656">
                  <c:v>26560</c:v>
                </c:pt>
                <c:pt idx="2657">
                  <c:v>26570</c:v>
                </c:pt>
                <c:pt idx="2658">
                  <c:v>26580</c:v>
                </c:pt>
                <c:pt idx="2659">
                  <c:v>26590</c:v>
                </c:pt>
                <c:pt idx="2660">
                  <c:v>26600</c:v>
                </c:pt>
                <c:pt idx="2661">
                  <c:v>26610</c:v>
                </c:pt>
                <c:pt idx="2662">
                  <c:v>26620</c:v>
                </c:pt>
                <c:pt idx="2663">
                  <c:v>26630</c:v>
                </c:pt>
                <c:pt idx="2664">
                  <c:v>26640</c:v>
                </c:pt>
                <c:pt idx="2665">
                  <c:v>26650</c:v>
                </c:pt>
                <c:pt idx="2666">
                  <c:v>26660</c:v>
                </c:pt>
                <c:pt idx="2667">
                  <c:v>26670</c:v>
                </c:pt>
                <c:pt idx="2668">
                  <c:v>26680</c:v>
                </c:pt>
                <c:pt idx="2669">
                  <c:v>26690</c:v>
                </c:pt>
                <c:pt idx="2670">
                  <c:v>26700</c:v>
                </c:pt>
                <c:pt idx="2671">
                  <c:v>26710</c:v>
                </c:pt>
                <c:pt idx="2672">
                  <c:v>26720</c:v>
                </c:pt>
                <c:pt idx="2673">
                  <c:v>26730</c:v>
                </c:pt>
                <c:pt idx="2674">
                  <c:v>26740</c:v>
                </c:pt>
                <c:pt idx="2675">
                  <c:v>26750</c:v>
                </c:pt>
                <c:pt idx="2676">
                  <c:v>26760</c:v>
                </c:pt>
                <c:pt idx="2677">
                  <c:v>26770</c:v>
                </c:pt>
                <c:pt idx="2678">
                  <c:v>26780</c:v>
                </c:pt>
                <c:pt idx="2679">
                  <c:v>26790</c:v>
                </c:pt>
                <c:pt idx="2680">
                  <c:v>26800</c:v>
                </c:pt>
                <c:pt idx="2681">
                  <c:v>26810</c:v>
                </c:pt>
                <c:pt idx="2682">
                  <c:v>26820</c:v>
                </c:pt>
                <c:pt idx="2683">
                  <c:v>26830</c:v>
                </c:pt>
                <c:pt idx="2684">
                  <c:v>26840</c:v>
                </c:pt>
                <c:pt idx="2685">
                  <c:v>26850</c:v>
                </c:pt>
                <c:pt idx="2686">
                  <c:v>26860</c:v>
                </c:pt>
                <c:pt idx="2687">
                  <c:v>26870</c:v>
                </c:pt>
                <c:pt idx="2688">
                  <c:v>26880</c:v>
                </c:pt>
                <c:pt idx="2689">
                  <c:v>26890</c:v>
                </c:pt>
                <c:pt idx="2690">
                  <c:v>26900</c:v>
                </c:pt>
                <c:pt idx="2691">
                  <c:v>26910</c:v>
                </c:pt>
                <c:pt idx="2692">
                  <c:v>26920</c:v>
                </c:pt>
                <c:pt idx="2693">
                  <c:v>26930</c:v>
                </c:pt>
                <c:pt idx="2694">
                  <c:v>26940</c:v>
                </c:pt>
                <c:pt idx="2695">
                  <c:v>26950</c:v>
                </c:pt>
                <c:pt idx="2696">
                  <c:v>26960</c:v>
                </c:pt>
                <c:pt idx="2697">
                  <c:v>26970</c:v>
                </c:pt>
                <c:pt idx="2698">
                  <c:v>26980</c:v>
                </c:pt>
                <c:pt idx="2699">
                  <c:v>26990</c:v>
                </c:pt>
                <c:pt idx="2700">
                  <c:v>27000</c:v>
                </c:pt>
                <c:pt idx="2701">
                  <c:v>27010</c:v>
                </c:pt>
                <c:pt idx="2702">
                  <c:v>27020</c:v>
                </c:pt>
                <c:pt idx="2703">
                  <c:v>27030</c:v>
                </c:pt>
                <c:pt idx="2704">
                  <c:v>27040</c:v>
                </c:pt>
                <c:pt idx="2705">
                  <c:v>27050</c:v>
                </c:pt>
                <c:pt idx="2706">
                  <c:v>27060</c:v>
                </c:pt>
                <c:pt idx="2707">
                  <c:v>27070</c:v>
                </c:pt>
                <c:pt idx="2708">
                  <c:v>27080</c:v>
                </c:pt>
                <c:pt idx="2709">
                  <c:v>27090</c:v>
                </c:pt>
                <c:pt idx="2710">
                  <c:v>27100</c:v>
                </c:pt>
                <c:pt idx="2711">
                  <c:v>27110</c:v>
                </c:pt>
                <c:pt idx="2712">
                  <c:v>27120</c:v>
                </c:pt>
                <c:pt idx="2713">
                  <c:v>27130</c:v>
                </c:pt>
                <c:pt idx="2714">
                  <c:v>27140</c:v>
                </c:pt>
                <c:pt idx="2715">
                  <c:v>27150</c:v>
                </c:pt>
                <c:pt idx="2716">
                  <c:v>27160</c:v>
                </c:pt>
                <c:pt idx="2717">
                  <c:v>27170</c:v>
                </c:pt>
                <c:pt idx="2718">
                  <c:v>27180</c:v>
                </c:pt>
                <c:pt idx="2719">
                  <c:v>27190</c:v>
                </c:pt>
                <c:pt idx="2720">
                  <c:v>27200</c:v>
                </c:pt>
                <c:pt idx="2721">
                  <c:v>27210</c:v>
                </c:pt>
                <c:pt idx="2722">
                  <c:v>27220</c:v>
                </c:pt>
                <c:pt idx="2723">
                  <c:v>27230</c:v>
                </c:pt>
                <c:pt idx="2724">
                  <c:v>27240</c:v>
                </c:pt>
                <c:pt idx="2725">
                  <c:v>27250</c:v>
                </c:pt>
                <c:pt idx="2726">
                  <c:v>27260</c:v>
                </c:pt>
                <c:pt idx="2727">
                  <c:v>27270</c:v>
                </c:pt>
                <c:pt idx="2728">
                  <c:v>27280</c:v>
                </c:pt>
                <c:pt idx="2729">
                  <c:v>27290</c:v>
                </c:pt>
                <c:pt idx="2730">
                  <c:v>27300</c:v>
                </c:pt>
                <c:pt idx="2731">
                  <c:v>27310</c:v>
                </c:pt>
                <c:pt idx="2732">
                  <c:v>27320</c:v>
                </c:pt>
                <c:pt idx="2733">
                  <c:v>27330</c:v>
                </c:pt>
                <c:pt idx="2734">
                  <c:v>27340</c:v>
                </c:pt>
                <c:pt idx="2735">
                  <c:v>27350</c:v>
                </c:pt>
                <c:pt idx="2736">
                  <c:v>27360</c:v>
                </c:pt>
                <c:pt idx="2737">
                  <c:v>27370</c:v>
                </c:pt>
                <c:pt idx="2738">
                  <c:v>27380</c:v>
                </c:pt>
                <c:pt idx="2739">
                  <c:v>27390</c:v>
                </c:pt>
                <c:pt idx="2740">
                  <c:v>27400</c:v>
                </c:pt>
                <c:pt idx="2741">
                  <c:v>27410</c:v>
                </c:pt>
                <c:pt idx="2742">
                  <c:v>27420</c:v>
                </c:pt>
                <c:pt idx="2743">
                  <c:v>27430</c:v>
                </c:pt>
                <c:pt idx="2744">
                  <c:v>27440</c:v>
                </c:pt>
                <c:pt idx="2745">
                  <c:v>27450</c:v>
                </c:pt>
                <c:pt idx="2746">
                  <c:v>27460</c:v>
                </c:pt>
                <c:pt idx="2747">
                  <c:v>27470</c:v>
                </c:pt>
                <c:pt idx="2748">
                  <c:v>27480</c:v>
                </c:pt>
                <c:pt idx="2749">
                  <c:v>27490</c:v>
                </c:pt>
                <c:pt idx="2750">
                  <c:v>27500</c:v>
                </c:pt>
                <c:pt idx="2751">
                  <c:v>27510</c:v>
                </c:pt>
                <c:pt idx="2752">
                  <c:v>27520</c:v>
                </c:pt>
                <c:pt idx="2753">
                  <c:v>27530</c:v>
                </c:pt>
                <c:pt idx="2754">
                  <c:v>27540</c:v>
                </c:pt>
                <c:pt idx="2755">
                  <c:v>27550</c:v>
                </c:pt>
                <c:pt idx="2756">
                  <c:v>27560</c:v>
                </c:pt>
                <c:pt idx="2757">
                  <c:v>27570</c:v>
                </c:pt>
                <c:pt idx="2758">
                  <c:v>27580</c:v>
                </c:pt>
                <c:pt idx="2759">
                  <c:v>27590</c:v>
                </c:pt>
                <c:pt idx="2760">
                  <c:v>27600</c:v>
                </c:pt>
                <c:pt idx="2761">
                  <c:v>27610</c:v>
                </c:pt>
                <c:pt idx="2762">
                  <c:v>27620</c:v>
                </c:pt>
                <c:pt idx="2763">
                  <c:v>27630</c:v>
                </c:pt>
                <c:pt idx="2764">
                  <c:v>27640</c:v>
                </c:pt>
                <c:pt idx="2765">
                  <c:v>27650</c:v>
                </c:pt>
                <c:pt idx="2766">
                  <c:v>27660</c:v>
                </c:pt>
                <c:pt idx="2767">
                  <c:v>27670</c:v>
                </c:pt>
                <c:pt idx="2768">
                  <c:v>27680</c:v>
                </c:pt>
                <c:pt idx="2769">
                  <c:v>27690</c:v>
                </c:pt>
                <c:pt idx="2770">
                  <c:v>27700</c:v>
                </c:pt>
                <c:pt idx="2771">
                  <c:v>27710</c:v>
                </c:pt>
                <c:pt idx="2772">
                  <c:v>27720</c:v>
                </c:pt>
                <c:pt idx="2773">
                  <c:v>27730</c:v>
                </c:pt>
                <c:pt idx="2774">
                  <c:v>27740</c:v>
                </c:pt>
                <c:pt idx="2775">
                  <c:v>27750</c:v>
                </c:pt>
                <c:pt idx="2776">
                  <c:v>27760</c:v>
                </c:pt>
                <c:pt idx="2777">
                  <c:v>27770</c:v>
                </c:pt>
                <c:pt idx="2778">
                  <c:v>27780</c:v>
                </c:pt>
                <c:pt idx="2779">
                  <c:v>27790</c:v>
                </c:pt>
                <c:pt idx="2780">
                  <c:v>27800</c:v>
                </c:pt>
                <c:pt idx="2781">
                  <c:v>27810</c:v>
                </c:pt>
                <c:pt idx="2782">
                  <c:v>27820</c:v>
                </c:pt>
                <c:pt idx="2783">
                  <c:v>27830</c:v>
                </c:pt>
                <c:pt idx="2784">
                  <c:v>27840</c:v>
                </c:pt>
                <c:pt idx="2785">
                  <c:v>27850</c:v>
                </c:pt>
                <c:pt idx="2786">
                  <c:v>27860</c:v>
                </c:pt>
                <c:pt idx="2787">
                  <c:v>27870</c:v>
                </c:pt>
                <c:pt idx="2788">
                  <c:v>27880</c:v>
                </c:pt>
                <c:pt idx="2789">
                  <c:v>27890</c:v>
                </c:pt>
                <c:pt idx="2790">
                  <c:v>27900</c:v>
                </c:pt>
                <c:pt idx="2791">
                  <c:v>27910</c:v>
                </c:pt>
                <c:pt idx="2792">
                  <c:v>27920</c:v>
                </c:pt>
                <c:pt idx="2793">
                  <c:v>27930</c:v>
                </c:pt>
                <c:pt idx="2794">
                  <c:v>27940</c:v>
                </c:pt>
                <c:pt idx="2795">
                  <c:v>27950</c:v>
                </c:pt>
                <c:pt idx="2796">
                  <c:v>27960</c:v>
                </c:pt>
                <c:pt idx="2797">
                  <c:v>27970</c:v>
                </c:pt>
                <c:pt idx="2798">
                  <c:v>27980</c:v>
                </c:pt>
                <c:pt idx="2799">
                  <c:v>27990</c:v>
                </c:pt>
                <c:pt idx="2800">
                  <c:v>28000</c:v>
                </c:pt>
                <c:pt idx="2801">
                  <c:v>28010</c:v>
                </c:pt>
                <c:pt idx="2802">
                  <c:v>28020</c:v>
                </c:pt>
                <c:pt idx="2803">
                  <c:v>28030</c:v>
                </c:pt>
                <c:pt idx="2804">
                  <c:v>28040</c:v>
                </c:pt>
                <c:pt idx="2805">
                  <c:v>28050</c:v>
                </c:pt>
                <c:pt idx="2806">
                  <c:v>28060</c:v>
                </c:pt>
                <c:pt idx="2807">
                  <c:v>28070</c:v>
                </c:pt>
                <c:pt idx="2808">
                  <c:v>28080</c:v>
                </c:pt>
                <c:pt idx="2809">
                  <c:v>28090</c:v>
                </c:pt>
                <c:pt idx="2810">
                  <c:v>28100</c:v>
                </c:pt>
                <c:pt idx="2811">
                  <c:v>28110</c:v>
                </c:pt>
                <c:pt idx="2812">
                  <c:v>28120</c:v>
                </c:pt>
                <c:pt idx="2813">
                  <c:v>28130</c:v>
                </c:pt>
                <c:pt idx="2814">
                  <c:v>28140</c:v>
                </c:pt>
                <c:pt idx="2815">
                  <c:v>28150</c:v>
                </c:pt>
                <c:pt idx="2816">
                  <c:v>28160</c:v>
                </c:pt>
                <c:pt idx="2817">
                  <c:v>28170</c:v>
                </c:pt>
                <c:pt idx="2818">
                  <c:v>28180</c:v>
                </c:pt>
                <c:pt idx="2819">
                  <c:v>28190</c:v>
                </c:pt>
                <c:pt idx="2820">
                  <c:v>28200</c:v>
                </c:pt>
                <c:pt idx="2821">
                  <c:v>28210</c:v>
                </c:pt>
                <c:pt idx="2822">
                  <c:v>28220</c:v>
                </c:pt>
                <c:pt idx="2823">
                  <c:v>28230</c:v>
                </c:pt>
                <c:pt idx="2824">
                  <c:v>28240</c:v>
                </c:pt>
                <c:pt idx="2825">
                  <c:v>28250</c:v>
                </c:pt>
                <c:pt idx="2826">
                  <c:v>28260</c:v>
                </c:pt>
                <c:pt idx="2827">
                  <c:v>28270</c:v>
                </c:pt>
                <c:pt idx="2828">
                  <c:v>28280</c:v>
                </c:pt>
                <c:pt idx="2829">
                  <c:v>28290</c:v>
                </c:pt>
                <c:pt idx="2830">
                  <c:v>28300</c:v>
                </c:pt>
                <c:pt idx="2831">
                  <c:v>28310</c:v>
                </c:pt>
                <c:pt idx="2832">
                  <c:v>28320</c:v>
                </c:pt>
                <c:pt idx="2833">
                  <c:v>28330</c:v>
                </c:pt>
                <c:pt idx="2834">
                  <c:v>28340</c:v>
                </c:pt>
                <c:pt idx="2835">
                  <c:v>28350</c:v>
                </c:pt>
                <c:pt idx="2836">
                  <c:v>28360</c:v>
                </c:pt>
                <c:pt idx="2837">
                  <c:v>28370</c:v>
                </c:pt>
                <c:pt idx="2838">
                  <c:v>28380</c:v>
                </c:pt>
                <c:pt idx="2839">
                  <c:v>28390</c:v>
                </c:pt>
                <c:pt idx="2840">
                  <c:v>28400</c:v>
                </c:pt>
                <c:pt idx="2841">
                  <c:v>28410</c:v>
                </c:pt>
                <c:pt idx="2842">
                  <c:v>28420</c:v>
                </c:pt>
                <c:pt idx="2843">
                  <c:v>28430</c:v>
                </c:pt>
                <c:pt idx="2844">
                  <c:v>28440</c:v>
                </c:pt>
                <c:pt idx="2845">
                  <c:v>28450</c:v>
                </c:pt>
                <c:pt idx="2846">
                  <c:v>28460</c:v>
                </c:pt>
                <c:pt idx="2847">
                  <c:v>28470</c:v>
                </c:pt>
                <c:pt idx="2848">
                  <c:v>28480</c:v>
                </c:pt>
                <c:pt idx="2849">
                  <c:v>28490</c:v>
                </c:pt>
                <c:pt idx="2850">
                  <c:v>28500</c:v>
                </c:pt>
                <c:pt idx="2851">
                  <c:v>28510</c:v>
                </c:pt>
                <c:pt idx="2852">
                  <c:v>28520</c:v>
                </c:pt>
                <c:pt idx="2853">
                  <c:v>28530</c:v>
                </c:pt>
                <c:pt idx="2854">
                  <c:v>28540</c:v>
                </c:pt>
                <c:pt idx="2855">
                  <c:v>28550</c:v>
                </c:pt>
                <c:pt idx="2856">
                  <c:v>28560</c:v>
                </c:pt>
                <c:pt idx="2857">
                  <c:v>28570</c:v>
                </c:pt>
                <c:pt idx="2858">
                  <c:v>28580</c:v>
                </c:pt>
                <c:pt idx="2859">
                  <c:v>28590</c:v>
                </c:pt>
                <c:pt idx="2860">
                  <c:v>28600</c:v>
                </c:pt>
                <c:pt idx="2861">
                  <c:v>28610</c:v>
                </c:pt>
                <c:pt idx="2862">
                  <c:v>28620</c:v>
                </c:pt>
                <c:pt idx="2863">
                  <c:v>28630</c:v>
                </c:pt>
                <c:pt idx="2864">
                  <c:v>28640</c:v>
                </c:pt>
                <c:pt idx="2865">
                  <c:v>28650</c:v>
                </c:pt>
                <c:pt idx="2866">
                  <c:v>28660</c:v>
                </c:pt>
                <c:pt idx="2867">
                  <c:v>28670</c:v>
                </c:pt>
                <c:pt idx="2868">
                  <c:v>28680</c:v>
                </c:pt>
                <c:pt idx="2869">
                  <c:v>28690</c:v>
                </c:pt>
                <c:pt idx="2870">
                  <c:v>28700</c:v>
                </c:pt>
                <c:pt idx="2871">
                  <c:v>28710</c:v>
                </c:pt>
                <c:pt idx="2872">
                  <c:v>28720</c:v>
                </c:pt>
                <c:pt idx="2873">
                  <c:v>28730</c:v>
                </c:pt>
                <c:pt idx="2874">
                  <c:v>28740</c:v>
                </c:pt>
                <c:pt idx="2875">
                  <c:v>28750</c:v>
                </c:pt>
                <c:pt idx="2876">
                  <c:v>28760</c:v>
                </c:pt>
                <c:pt idx="2877">
                  <c:v>28770</c:v>
                </c:pt>
                <c:pt idx="2878">
                  <c:v>28780</c:v>
                </c:pt>
                <c:pt idx="2879">
                  <c:v>28790</c:v>
                </c:pt>
                <c:pt idx="2880">
                  <c:v>28800</c:v>
                </c:pt>
                <c:pt idx="2881">
                  <c:v>28810</c:v>
                </c:pt>
                <c:pt idx="2882">
                  <c:v>28820</c:v>
                </c:pt>
                <c:pt idx="2883">
                  <c:v>28830</c:v>
                </c:pt>
                <c:pt idx="2884">
                  <c:v>28840</c:v>
                </c:pt>
                <c:pt idx="2885">
                  <c:v>28850</c:v>
                </c:pt>
                <c:pt idx="2886">
                  <c:v>28860</c:v>
                </c:pt>
                <c:pt idx="2887">
                  <c:v>28870</c:v>
                </c:pt>
                <c:pt idx="2888">
                  <c:v>28880</c:v>
                </c:pt>
                <c:pt idx="2889">
                  <c:v>28890</c:v>
                </c:pt>
                <c:pt idx="2890">
                  <c:v>28900</c:v>
                </c:pt>
                <c:pt idx="2891">
                  <c:v>28910</c:v>
                </c:pt>
                <c:pt idx="2892">
                  <c:v>28920</c:v>
                </c:pt>
                <c:pt idx="2893">
                  <c:v>28930</c:v>
                </c:pt>
                <c:pt idx="2894">
                  <c:v>28940</c:v>
                </c:pt>
                <c:pt idx="2895">
                  <c:v>28950</c:v>
                </c:pt>
                <c:pt idx="2896">
                  <c:v>28960</c:v>
                </c:pt>
                <c:pt idx="2897">
                  <c:v>28970</c:v>
                </c:pt>
                <c:pt idx="2898">
                  <c:v>28980</c:v>
                </c:pt>
                <c:pt idx="2899">
                  <c:v>28990</c:v>
                </c:pt>
                <c:pt idx="2900">
                  <c:v>29000</c:v>
                </c:pt>
                <c:pt idx="2901">
                  <c:v>29010</c:v>
                </c:pt>
                <c:pt idx="2902">
                  <c:v>29020</c:v>
                </c:pt>
                <c:pt idx="2903">
                  <c:v>29030</c:v>
                </c:pt>
                <c:pt idx="2904">
                  <c:v>29040</c:v>
                </c:pt>
                <c:pt idx="2905">
                  <c:v>29050</c:v>
                </c:pt>
                <c:pt idx="2906">
                  <c:v>29060</c:v>
                </c:pt>
                <c:pt idx="2907">
                  <c:v>29070</c:v>
                </c:pt>
                <c:pt idx="2908">
                  <c:v>29080</c:v>
                </c:pt>
                <c:pt idx="2909">
                  <c:v>29090</c:v>
                </c:pt>
                <c:pt idx="2910">
                  <c:v>29100</c:v>
                </c:pt>
                <c:pt idx="2911">
                  <c:v>29110</c:v>
                </c:pt>
                <c:pt idx="2912">
                  <c:v>29120</c:v>
                </c:pt>
                <c:pt idx="2913">
                  <c:v>29130</c:v>
                </c:pt>
                <c:pt idx="2914">
                  <c:v>29140</c:v>
                </c:pt>
                <c:pt idx="2915">
                  <c:v>29150</c:v>
                </c:pt>
                <c:pt idx="2916">
                  <c:v>29160</c:v>
                </c:pt>
                <c:pt idx="2917">
                  <c:v>29170</c:v>
                </c:pt>
                <c:pt idx="2918">
                  <c:v>29180</c:v>
                </c:pt>
                <c:pt idx="2919">
                  <c:v>29190</c:v>
                </c:pt>
                <c:pt idx="2920">
                  <c:v>29200</c:v>
                </c:pt>
                <c:pt idx="2921">
                  <c:v>29210</c:v>
                </c:pt>
                <c:pt idx="2922">
                  <c:v>29220</c:v>
                </c:pt>
                <c:pt idx="2923">
                  <c:v>29230</c:v>
                </c:pt>
                <c:pt idx="2924">
                  <c:v>29240</c:v>
                </c:pt>
                <c:pt idx="2925">
                  <c:v>29250</c:v>
                </c:pt>
                <c:pt idx="2926">
                  <c:v>29260</c:v>
                </c:pt>
                <c:pt idx="2927">
                  <c:v>29270</c:v>
                </c:pt>
                <c:pt idx="2928">
                  <c:v>29280</c:v>
                </c:pt>
                <c:pt idx="2929">
                  <c:v>29290</c:v>
                </c:pt>
                <c:pt idx="2930">
                  <c:v>29300</c:v>
                </c:pt>
                <c:pt idx="2931">
                  <c:v>29310</c:v>
                </c:pt>
                <c:pt idx="2932">
                  <c:v>29320</c:v>
                </c:pt>
                <c:pt idx="2933">
                  <c:v>29330</c:v>
                </c:pt>
                <c:pt idx="2934">
                  <c:v>29340</c:v>
                </c:pt>
                <c:pt idx="2935">
                  <c:v>29350</c:v>
                </c:pt>
                <c:pt idx="2936">
                  <c:v>29360</c:v>
                </c:pt>
                <c:pt idx="2937">
                  <c:v>29370</c:v>
                </c:pt>
                <c:pt idx="2938">
                  <c:v>29380</c:v>
                </c:pt>
                <c:pt idx="2939">
                  <c:v>29390</c:v>
                </c:pt>
                <c:pt idx="2940">
                  <c:v>29400</c:v>
                </c:pt>
                <c:pt idx="2941">
                  <c:v>29410</c:v>
                </c:pt>
                <c:pt idx="2942">
                  <c:v>29420</c:v>
                </c:pt>
                <c:pt idx="2943">
                  <c:v>29430</c:v>
                </c:pt>
                <c:pt idx="2944">
                  <c:v>29440</c:v>
                </c:pt>
                <c:pt idx="2945">
                  <c:v>29450</c:v>
                </c:pt>
                <c:pt idx="2946">
                  <c:v>29460</c:v>
                </c:pt>
                <c:pt idx="2947">
                  <c:v>29470</c:v>
                </c:pt>
                <c:pt idx="2948">
                  <c:v>29480</c:v>
                </c:pt>
                <c:pt idx="2949">
                  <c:v>29490</c:v>
                </c:pt>
                <c:pt idx="2950">
                  <c:v>29500</c:v>
                </c:pt>
                <c:pt idx="2951">
                  <c:v>29510</c:v>
                </c:pt>
                <c:pt idx="2952">
                  <c:v>29520</c:v>
                </c:pt>
                <c:pt idx="2953">
                  <c:v>29530</c:v>
                </c:pt>
                <c:pt idx="2954">
                  <c:v>29540</c:v>
                </c:pt>
                <c:pt idx="2955">
                  <c:v>29550</c:v>
                </c:pt>
                <c:pt idx="2956">
                  <c:v>29560</c:v>
                </c:pt>
                <c:pt idx="2957">
                  <c:v>29570</c:v>
                </c:pt>
                <c:pt idx="2958">
                  <c:v>29580</c:v>
                </c:pt>
                <c:pt idx="2959">
                  <c:v>29590</c:v>
                </c:pt>
                <c:pt idx="2960">
                  <c:v>29600</c:v>
                </c:pt>
                <c:pt idx="2961">
                  <c:v>29610</c:v>
                </c:pt>
                <c:pt idx="2962">
                  <c:v>29620</c:v>
                </c:pt>
                <c:pt idx="2963">
                  <c:v>29630</c:v>
                </c:pt>
                <c:pt idx="2964">
                  <c:v>29640</c:v>
                </c:pt>
                <c:pt idx="2965">
                  <c:v>29650</c:v>
                </c:pt>
                <c:pt idx="2966">
                  <c:v>29660</c:v>
                </c:pt>
                <c:pt idx="2967">
                  <c:v>29670</c:v>
                </c:pt>
                <c:pt idx="2968">
                  <c:v>29680</c:v>
                </c:pt>
                <c:pt idx="2969">
                  <c:v>29690</c:v>
                </c:pt>
                <c:pt idx="2970">
                  <c:v>29700</c:v>
                </c:pt>
                <c:pt idx="2971">
                  <c:v>29710</c:v>
                </c:pt>
                <c:pt idx="2972">
                  <c:v>29720</c:v>
                </c:pt>
                <c:pt idx="2973">
                  <c:v>29730</c:v>
                </c:pt>
                <c:pt idx="2974">
                  <c:v>29740</c:v>
                </c:pt>
                <c:pt idx="2975">
                  <c:v>29750</c:v>
                </c:pt>
                <c:pt idx="2976">
                  <c:v>29760</c:v>
                </c:pt>
                <c:pt idx="2977">
                  <c:v>29770</c:v>
                </c:pt>
                <c:pt idx="2978">
                  <c:v>29780</c:v>
                </c:pt>
                <c:pt idx="2979">
                  <c:v>29790</c:v>
                </c:pt>
                <c:pt idx="2980">
                  <c:v>29800</c:v>
                </c:pt>
                <c:pt idx="2981">
                  <c:v>29810</c:v>
                </c:pt>
                <c:pt idx="2982">
                  <c:v>29820</c:v>
                </c:pt>
                <c:pt idx="2983">
                  <c:v>29830</c:v>
                </c:pt>
                <c:pt idx="2984">
                  <c:v>29840</c:v>
                </c:pt>
                <c:pt idx="2985">
                  <c:v>29850</c:v>
                </c:pt>
                <c:pt idx="2986">
                  <c:v>29860</c:v>
                </c:pt>
                <c:pt idx="2987">
                  <c:v>29870</c:v>
                </c:pt>
                <c:pt idx="2988">
                  <c:v>29880</c:v>
                </c:pt>
                <c:pt idx="2989">
                  <c:v>29890</c:v>
                </c:pt>
                <c:pt idx="2990">
                  <c:v>29900</c:v>
                </c:pt>
                <c:pt idx="2991">
                  <c:v>29910</c:v>
                </c:pt>
                <c:pt idx="2992">
                  <c:v>29920</c:v>
                </c:pt>
                <c:pt idx="2993">
                  <c:v>29930</c:v>
                </c:pt>
                <c:pt idx="2994">
                  <c:v>29940</c:v>
                </c:pt>
                <c:pt idx="2995">
                  <c:v>29950</c:v>
                </c:pt>
                <c:pt idx="2996">
                  <c:v>29960</c:v>
                </c:pt>
                <c:pt idx="2997">
                  <c:v>29970</c:v>
                </c:pt>
                <c:pt idx="2998">
                  <c:v>29980</c:v>
                </c:pt>
                <c:pt idx="2999">
                  <c:v>29990</c:v>
                </c:pt>
                <c:pt idx="3000">
                  <c:v>30000</c:v>
                </c:pt>
                <c:pt idx="3001">
                  <c:v>30010</c:v>
                </c:pt>
                <c:pt idx="3002">
                  <c:v>30020</c:v>
                </c:pt>
                <c:pt idx="3003">
                  <c:v>30030</c:v>
                </c:pt>
                <c:pt idx="3004">
                  <c:v>30040</c:v>
                </c:pt>
                <c:pt idx="3005">
                  <c:v>30050</c:v>
                </c:pt>
                <c:pt idx="3006">
                  <c:v>30060</c:v>
                </c:pt>
                <c:pt idx="3007">
                  <c:v>30070</c:v>
                </c:pt>
                <c:pt idx="3008">
                  <c:v>30080</c:v>
                </c:pt>
                <c:pt idx="3009">
                  <c:v>30090</c:v>
                </c:pt>
                <c:pt idx="3010">
                  <c:v>30100</c:v>
                </c:pt>
                <c:pt idx="3011">
                  <c:v>30110</c:v>
                </c:pt>
                <c:pt idx="3012">
                  <c:v>30120</c:v>
                </c:pt>
                <c:pt idx="3013">
                  <c:v>30130</c:v>
                </c:pt>
                <c:pt idx="3014">
                  <c:v>30140</c:v>
                </c:pt>
                <c:pt idx="3015">
                  <c:v>30150</c:v>
                </c:pt>
                <c:pt idx="3016">
                  <c:v>30160</c:v>
                </c:pt>
                <c:pt idx="3017">
                  <c:v>30170</c:v>
                </c:pt>
                <c:pt idx="3018">
                  <c:v>30180</c:v>
                </c:pt>
                <c:pt idx="3019">
                  <c:v>30190</c:v>
                </c:pt>
                <c:pt idx="3020">
                  <c:v>30200</c:v>
                </c:pt>
                <c:pt idx="3021">
                  <c:v>30210</c:v>
                </c:pt>
                <c:pt idx="3022">
                  <c:v>30220</c:v>
                </c:pt>
                <c:pt idx="3023">
                  <c:v>30230</c:v>
                </c:pt>
                <c:pt idx="3024">
                  <c:v>30240</c:v>
                </c:pt>
                <c:pt idx="3025">
                  <c:v>30250</c:v>
                </c:pt>
                <c:pt idx="3026">
                  <c:v>30260</c:v>
                </c:pt>
                <c:pt idx="3027">
                  <c:v>30270</c:v>
                </c:pt>
                <c:pt idx="3028">
                  <c:v>30280</c:v>
                </c:pt>
                <c:pt idx="3029">
                  <c:v>30290</c:v>
                </c:pt>
                <c:pt idx="3030">
                  <c:v>30300</c:v>
                </c:pt>
                <c:pt idx="3031">
                  <c:v>30310</c:v>
                </c:pt>
                <c:pt idx="3032">
                  <c:v>30320</c:v>
                </c:pt>
                <c:pt idx="3033">
                  <c:v>30330</c:v>
                </c:pt>
                <c:pt idx="3034">
                  <c:v>30340</c:v>
                </c:pt>
                <c:pt idx="3035">
                  <c:v>30350</c:v>
                </c:pt>
                <c:pt idx="3036">
                  <c:v>30360</c:v>
                </c:pt>
                <c:pt idx="3037">
                  <c:v>30370</c:v>
                </c:pt>
                <c:pt idx="3038">
                  <c:v>30380</c:v>
                </c:pt>
                <c:pt idx="3039">
                  <c:v>30390</c:v>
                </c:pt>
                <c:pt idx="3040">
                  <c:v>30400</c:v>
                </c:pt>
                <c:pt idx="3041">
                  <c:v>30410</c:v>
                </c:pt>
                <c:pt idx="3042">
                  <c:v>30420</c:v>
                </c:pt>
                <c:pt idx="3043">
                  <c:v>30430</c:v>
                </c:pt>
                <c:pt idx="3044">
                  <c:v>30440</c:v>
                </c:pt>
                <c:pt idx="3045">
                  <c:v>30450</c:v>
                </c:pt>
                <c:pt idx="3046">
                  <c:v>30460</c:v>
                </c:pt>
                <c:pt idx="3047">
                  <c:v>30470</c:v>
                </c:pt>
                <c:pt idx="3048">
                  <c:v>30480</c:v>
                </c:pt>
                <c:pt idx="3049">
                  <c:v>30490</c:v>
                </c:pt>
                <c:pt idx="3050">
                  <c:v>30500</c:v>
                </c:pt>
                <c:pt idx="3051">
                  <c:v>30510</c:v>
                </c:pt>
                <c:pt idx="3052">
                  <c:v>30520</c:v>
                </c:pt>
                <c:pt idx="3053">
                  <c:v>30530</c:v>
                </c:pt>
                <c:pt idx="3054">
                  <c:v>30540</c:v>
                </c:pt>
                <c:pt idx="3055">
                  <c:v>30550</c:v>
                </c:pt>
                <c:pt idx="3056">
                  <c:v>30560</c:v>
                </c:pt>
                <c:pt idx="3057">
                  <c:v>30570</c:v>
                </c:pt>
                <c:pt idx="3058">
                  <c:v>30580</c:v>
                </c:pt>
                <c:pt idx="3059">
                  <c:v>30590</c:v>
                </c:pt>
                <c:pt idx="3060">
                  <c:v>30600</c:v>
                </c:pt>
                <c:pt idx="3061">
                  <c:v>30610</c:v>
                </c:pt>
                <c:pt idx="3062">
                  <c:v>30620</c:v>
                </c:pt>
                <c:pt idx="3063">
                  <c:v>30630</c:v>
                </c:pt>
                <c:pt idx="3064">
                  <c:v>30640</c:v>
                </c:pt>
                <c:pt idx="3065">
                  <c:v>30650</c:v>
                </c:pt>
                <c:pt idx="3066">
                  <c:v>30660</c:v>
                </c:pt>
                <c:pt idx="3067">
                  <c:v>30670</c:v>
                </c:pt>
                <c:pt idx="3068">
                  <c:v>30680</c:v>
                </c:pt>
                <c:pt idx="3069">
                  <c:v>30690</c:v>
                </c:pt>
                <c:pt idx="3070">
                  <c:v>30700</c:v>
                </c:pt>
                <c:pt idx="3071">
                  <c:v>30710</c:v>
                </c:pt>
                <c:pt idx="3072">
                  <c:v>30720</c:v>
                </c:pt>
                <c:pt idx="3073">
                  <c:v>30730</c:v>
                </c:pt>
                <c:pt idx="3074">
                  <c:v>30740</c:v>
                </c:pt>
                <c:pt idx="3075">
                  <c:v>30750</c:v>
                </c:pt>
                <c:pt idx="3076">
                  <c:v>30760</c:v>
                </c:pt>
                <c:pt idx="3077">
                  <c:v>30770</c:v>
                </c:pt>
                <c:pt idx="3078">
                  <c:v>30780</c:v>
                </c:pt>
                <c:pt idx="3079">
                  <c:v>30790</c:v>
                </c:pt>
                <c:pt idx="3080">
                  <c:v>30800</c:v>
                </c:pt>
                <c:pt idx="3081">
                  <c:v>30810</c:v>
                </c:pt>
                <c:pt idx="3082">
                  <c:v>30820</c:v>
                </c:pt>
                <c:pt idx="3083">
                  <c:v>30830</c:v>
                </c:pt>
                <c:pt idx="3084">
                  <c:v>30840</c:v>
                </c:pt>
                <c:pt idx="3085">
                  <c:v>30850</c:v>
                </c:pt>
                <c:pt idx="3086">
                  <c:v>30860</c:v>
                </c:pt>
                <c:pt idx="3087">
                  <c:v>30870</c:v>
                </c:pt>
                <c:pt idx="3088">
                  <c:v>30880</c:v>
                </c:pt>
                <c:pt idx="3089">
                  <c:v>30890</c:v>
                </c:pt>
                <c:pt idx="3090">
                  <c:v>30900</c:v>
                </c:pt>
                <c:pt idx="3091">
                  <c:v>30910</c:v>
                </c:pt>
                <c:pt idx="3092">
                  <c:v>30920</c:v>
                </c:pt>
                <c:pt idx="3093">
                  <c:v>30930</c:v>
                </c:pt>
                <c:pt idx="3094">
                  <c:v>30940</c:v>
                </c:pt>
                <c:pt idx="3095">
                  <c:v>30950</c:v>
                </c:pt>
                <c:pt idx="3096">
                  <c:v>30960</c:v>
                </c:pt>
                <c:pt idx="3097">
                  <c:v>30970</c:v>
                </c:pt>
                <c:pt idx="3098">
                  <c:v>30980</c:v>
                </c:pt>
                <c:pt idx="3099">
                  <c:v>30990</c:v>
                </c:pt>
                <c:pt idx="3100">
                  <c:v>31000</c:v>
                </c:pt>
                <c:pt idx="3101">
                  <c:v>31010</c:v>
                </c:pt>
                <c:pt idx="3102">
                  <c:v>31020</c:v>
                </c:pt>
                <c:pt idx="3103">
                  <c:v>31030</c:v>
                </c:pt>
                <c:pt idx="3104">
                  <c:v>31040</c:v>
                </c:pt>
                <c:pt idx="3105">
                  <c:v>31050</c:v>
                </c:pt>
                <c:pt idx="3106">
                  <c:v>31060</c:v>
                </c:pt>
                <c:pt idx="3107">
                  <c:v>31070</c:v>
                </c:pt>
                <c:pt idx="3108">
                  <c:v>31080</c:v>
                </c:pt>
                <c:pt idx="3109">
                  <c:v>31090</c:v>
                </c:pt>
                <c:pt idx="3110">
                  <c:v>31100</c:v>
                </c:pt>
                <c:pt idx="3111">
                  <c:v>31110</c:v>
                </c:pt>
                <c:pt idx="3112">
                  <c:v>31120</c:v>
                </c:pt>
                <c:pt idx="3113">
                  <c:v>31130</c:v>
                </c:pt>
                <c:pt idx="3114">
                  <c:v>31140</c:v>
                </c:pt>
                <c:pt idx="3115">
                  <c:v>31150</c:v>
                </c:pt>
                <c:pt idx="3116">
                  <c:v>31160</c:v>
                </c:pt>
                <c:pt idx="3117">
                  <c:v>31170</c:v>
                </c:pt>
                <c:pt idx="3118">
                  <c:v>31180</c:v>
                </c:pt>
                <c:pt idx="3119">
                  <c:v>31190</c:v>
                </c:pt>
                <c:pt idx="3120">
                  <c:v>31200</c:v>
                </c:pt>
                <c:pt idx="3121">
                  <c:v>31210</c:v>
                </c:pt>
                <c:pt idx="3122">
                  <c:v>31220</c:v>
                </c:pt>
                <c:pt idx="3123">
                  <c:v>31230</c:v>
                </c:pt>
                <c:pt idx="3124">
                  <c:v>31240</c:v>
                </c:pt>
                <c:pt idx="3125">
                  <c:v>31250</c:v>
                </c:pt>
                <c:pt idx="3126">
                  <c:v>31260</c:v>
                </c:pt>
                <c:pt idx="3127">
                  <c:v>31270</c:v>
                </c:pt>
                <c:pt idx="3128">
                  <c:v>31280</c:v>
                </c:pt>
                <c:pt idx="3129">
                  <c:v>31290</c:v>
                </c:pt>
                <c:pt idx="3130">
                  <c:v>31300</c:v>
                </c:pt>
                <c:pt idx="3131">
                  <c:v>31310</c:v>
                </c:pt>
                <c:pt idx="3132">
                  <c:v>31320</c:v>
                </c:pt>
                <c:pt idx="3133">
                  <c:v>31330</c:v>
                </c:pt>
                <c:pt idx="3134">
                  <c:v>31340</c:v>
                </c:pt>
                <c:pt idx="3135">
                  <c:v>31350</c:v>
                </c:pt>
                <c:pt idx="3136">
                  <c:v>31360</c:v>
                </c:pt>
                <c:pt idx="3137">
                  <c:v>31370</c:v>
                </c:pt>
                <c:pt idx="3138">
                  <c:v>31380</c:v>
                </c:pt>
                <c:pt idx="3139">
                  <c:v>31390</c:v>
                </c:pt>
                <c:pt idx="3140">
                  <c:v>31400</c:v>
                </c:pt>
                <c:pt idx="3141">
                  <c:v>31410</c:v>
                </c:pt>
                <c:pt idx="3142">
                  <c:v>31420</c:v>
                </c:pt>
                <c:pt idx="3143">
                  <c:v>31430</c:v>
                </c:pt>
                <c:pt idx="3144">
                  <c:v>31440</c:v>
                </c:pt>
                <c:pt idx="3145">
                  <c:v>31450</c:v>
                </c:pt>
                <c:pt idx="3146">
                  <c:v>31460</c:v>
                </c:pt>
                <c:pt idx="3147">
                  <c:v>31470</c:v>
                </c:pt>
                <c:pt idx="3148">
                  <c:v>31480</c:v>
                </c:pt>
                <c:pt idx="3149">
                  <c:v>31490</c:v>
                </c:pt>
                <c:pt idx="3150">
                  <c:v>31500</c:v>
                </c:pt>
                <c:pt idx="3151">
                  <c:v>31510</c:v>
                </c:pt>
                <c:pt idx="3152">
                  <c:v>31520</c:v>
                </c:pt>
                <c:pt idx="3153">
                  <c:v>31530</c:v>
                </c:pt>
                <c:pt idx="3154">
                  <c:v>31540</c:v>
                </c:pt>
                <c:pt idx="3155">
                  <c:v>31550</c:v>
                </c:pt>
                <c:pt idx="3156">
                  <c:v>31560</c:v>
                </c:pt>
                <c:pt idx="3157">
                  <c:v>31570</c:v>
                </c:pt>
                <c:pt idx="3158">
                  <c:v>31580</c:v>
                </c:pt>
                <c:pt idx="3159">
                  <c:v>31590</c:v>
                </c:pt>
                <c:pt idx="3160">
                  <c:v>31600</c:v>
                </c:pt>
                <c:pt idx="3161">
                  <c:v>31610</c:v>
                </c:pt>
                <c:pt idx="3162">
                  <c:v>31620</c:v>
                </c:pt>
                <c:pt idx="3163">
                  <c:v>31630</c:v>
                </c:pt>
                <c:pt idx="3164">
                  <c:v>31640</c:v>
                </c:pt>
                <c:pt idx="3165">
                  <c:v>31650</c:v>
                </c:pt>
                <c:pt idx="3166">
                  <c:v>31660</c:v>
                </c:pt>
                <c:pt idx="3167">
                  <c:v>31670</c:v>
                </c:pt>
                <c:pt idx="3168">
                  <c:v>31680</c:v>
                </c:pt>
                <c:pt idx="3169">
                  <c:v>31690</c:v>
                </c:pt>
                <c:pt idx="3170">
                  <c:v>31700</c:v>
                </c:pt>
                <c:pt idx="3171">
                  <c:v>31710</c:v>
                </c:pt>
                <c:pt idx="3172">
                  <c:v>31720</c:v>
                </c:pt>
                <c:pt idx="3173">
                  <c:v>31730</c:v>
                </c:pt>
                <c:pt idx="3174">
                  <c:v>31740</c:v>
                </c:pt>
                <c:pt idx="3175">
                  <c:v>31750</c:v>
                </c:pt>
                <c:pt idx="3176">
                  <c:v>31760</c:v>
                </c:pt>
                <c:pt idx="3177">
                  <c:v>31770</c:v>
                </c:pt>
                <c:pt idx="3178">
                  <c:v>31780</c:v>
                </c:pt>
                <c:pt idx="3179">
                  <c:v>31790</c:v>
                </c:pt>
                <c:pt idx="3180">
                  <c:v>31800</c:v>
                </c:pt>
                <c:pt idx="3181">
                  <c:v>31810</c:v>
                </c:pt>
                <c:pt idx="3182">
                  <c:v>31820</c:v>
                </c:pt>
                <c:pt idx="3183">
                  <c:v>31830</c:v>
                </c:pt>
                <c:pt idx="3184">
                  <c:v>31840</c:v>
                </c:pt>
                <c:pt idx="3185">
                  <c:v>31850</c:v>
                </c:pt>
                <c:pt idx="3186">
                  <c:v>31860</c:v>
                </c:pt>
                <c:pt idx="3187">
                  <c:v>31870</c:v>
                </c:pt>
                <c:pt idx="3188">
                  <c:v>31880</c:v>
                </c:pt>
                <c:pt idx="3189">
                  <c:v>31890</c:v>
                </c:pt>
                <c:pt idx="3190">
                  <c:v>31900</c:v>
                </c:pt>
                <c:pt idx="3191">
                  <c:v>31910</c:v>
                </c:pt>
                <c:pt idx="3192">
                  <c:v>31920</c:v>
                </c:pt>
                <c:pt idx="3193">
                  <c:v>31930</c:v>
                </c:pt>
                <c:pt idx="3194">
                  <c:v>31940</c:v>
                </c:pt>
                <c:pt idx="3195">
                  <c:v>31950</c:v>
                </c:pt>
                <c:pt idx="3196">
                  <c:v>31960</c:v>
                </c:pt>
                <c:pt idx="3197">
                  <c:v>31970</c:v>
                </c:pt>
                <c:pt idx="3198">
                  <c:v>31980</c:v>
                </c:pt>
                <c:pt idx="3199">
                  <c:v>31990</c:v>
                </c:pt>
                <c:pt idx="3200">
                  <c:v>32000</c:v>
                </c:pt>
                <c:pt idx="3201">
                  <c:v>32010</c:v>
                </c:pt>
                <c:pt idx="3202">
                  <c:v>32020</c:v>
                </c:pt>
                <c:pt idx="3203">
                  <c:v>32030</c:v>
                </c:pt>
                <c:pt idx="3204">
                  <c:v>32040</c:v>
                </c:pt>
                <c:pt idx="3205">
                  <c:v>32050</c:v>
                </c:pt>
                <c:pt idx="3206">
                  <c:v>32060</c:v>
                </c:pt>
                <c:pt idx="3207">
                  <c:v>32070</c:v>
                </c:pt>
                <c:pt idx="3208">
                  <c:v>32080</c:v>
                </c:pt>
                <c:pt idx="3209">
                  <c:v>32090</c:v>
                </c:pt>
                <c:pt idx="3210">
                  <c:v>32100</c:v>
                </c:pt>
                <c:pt idx="3211">
                  <c:v>32110</c:v>
                </c:pt>
                <c:pt idx="3212">
                  <c:v>32120</c:v>
                </c:pt>
                <c:pt idx="3213">
                  <c:v>32130</c:v>
                </c:pt>
                <c:pt idx="3214">
                  <c:v>32140</c:v>
                </c:pt>
                <c:pt idx="3215">
                  <c:v>32150</c:v>
                </c:pt>
                <c:pt idx="3216">
                  <c:v>32160</c:v>
                </c:pt>
                <c:pt idx="3217">
                  <c:v>32170</c:v>
                </c:pt>
                <c:pt idx="3218">
                  <c:v>32180</c:v>
                </c:pt>
                <c:pt idx="3219">
                  <c:v>32190</c:v>
                </c:pt>
                <c:pt idx="3220">
                  <c:v>32200</c:v>
                </c:pt>
                <c:pt idx="3221">
                  <c:v>32210</c:v>
                </c:pt>
                <c:pt idx="3222">
                  <c:v>32220</c:v>
                </c:pt>
                <c:pt idx="3223">
                  <c:v>32230</c:v>
                </c:pt>
                <c:pt idx="3224">
                  <c:v>32240</c:v>
                </c:pt>
                <c:pt idx="3225">
                  <c:v>32250</c:v>
                </c:pt>
                <c:pt idx="3226">
                  <c:v>32260</c:v>
                </c:pt>
                <c:pt idx="3227">
                  <c:v>32270</c:v>
                </c:pt>
                <c:pt idx="3228">
                  <c:v>32280</c:v>
                </c:pt>
                <c:pt idx="3229">
                  <c:v>32290</c:v>
                </c:pt>
                <c:pt idx="3230">
                  <c:v>32300</c:v>
                </c:pt>
                <c:pt idx="3231">
                  <c:v>32310</c:v>
                </c:pt>
                <c:pt idx="3232">
                  <c:v>32320</c:v>
                </c:pt>
                <c:pt idx="3233">
                  <c:v>32330</c:v>
                </c:pt>
                <c:pt idx="3234">
                  <c:v>32340</c:v>
                </c:pt>
                <c:pt idx="3235">
                  <c:v>32350</c:v>
                </c:pt>
                <c:pt idx="3236">
                  <c:v>32360</c:v>
                </c:pt>
                <c:pt idx="3237">
                  <c:v>32370</c:v>
                </c:pt>
                <c:pt idx="3238">
                  <c:v>32380</c:v>
                </c:pt>
                <c:pt idx="3239">
                  <c:v>32390</c:v>
                </c:pt>
                <c:pt idx="3240">
                  <c:v>32400</c:v>
                </c:pt>
                <c:pt idx="3241">
                  <c:v>32410</c:v>
                </c:pt>
                <c:pt idx="3242">
                  <c:v>32420</c:v>
                </c:pt>
                <c:pt idx="3243">
                  <c:v>32430</c:v>
                </c:pt>
                <c:pt idx="3244">
                  <c:v>32440</c:v>
                </c:pt>
                <c:pt idx="3245">
                  <c:v>32450</c:v>
                </c:pt>
                <c:pt idx="3246">
                  <c:v>32460</c:v>
                </c:pt>
                <c:pt idx="3247">
                  <c:v>32470</c:v>
                </c:pt>
                <c:pt idx="3248">
                  <c:v>32480</c:v>
                </c:pt>
                <c:pt idx="3249">
                  <c:v>32490</c:v>
                </c:pt>
                <c:pt idx="3250">
                  <c:v>32500</c:v>
                </c:pt>
                <c:pt idx="3251">
                  <c:v>32510</c:v>
                </c:pt>
                <c:pt idx="3252">
                  <c:v>32520</c:v>
                </c:pt>
                <c:pt idx="3253">
                  <c:v>32530</c:v>
                </c:pt>
                <c:pt idx="3254">
                  <c:v>32540</c:v>
                </c:pt>
                <c:pt idx="3255">
                  <c:v>32550</c:v>
                </c:pt>
                <c:pt idx="3256">
                  <c:v>32560</c:v>
                </c:pt>
                <c:pt idx="3257">
                  <c:v>32570</c:v>
                </c:pt>
                <c:pt idx="3258">
                  <c:v>32580</c:v>
                </c:pt>
                <c:pt idx="3259">
                  <c:v>32590</c:v>
                </c:pt>
                <c:pt idx="3260">
                  <c:v>32600</c:v>
                </c:pt>
                <c:pt idx="3261">
                  <c:v>32610</c:v>
                </c:pt>
                <c:pt idx="3262">
                  <c:v>32620</c:v>
                </c:pt>
                <c:pt idx="3263">
                  <c:v>32630</c:v>
                </c:pt>
                <c:pt idx="3264">
                  <c:v>32640</c:v>
                </c:pt>
                <c:pt idx="3265">
                  <c:v>32650</c:v>
                </c:pt>
                <c:pt idx="3266">
                  <c:v>32660</c:v>
                </c:pt>
                <c:pt idx="3267">
                  <c:v>32670</c:v>
                </c:pt>
                <c:pt idx="3268">
                  <c:v>32680</c:v>
                </c:pt>
                <c:pt idx="3269">
                  <c:v>32690</c:v>
                </c:pt>
                <c:pt idx="3270">
                  <c:v>32700</c:v>
                </c:pt>
                <c:pt idx="3271">
                  <c:v>32710</c:v>
                </c:pt>
                <c:pt idx="3272">
                  <c:v>32720</c:v>
                </c:pt>
                <c:pt idx="3273">
                  <c:v>32730</c:v>
                </c:pt>
                <c:pt idx="3274">
                  <c:v>32740</c:v>
                </c:pt>
                <c:pt idx="3275">
                  <c:v>32750</c:v>
                </c:pt>
                <c:pt idx="3276">
                  <c:v>32760</c:v>
                </c:pt>
                <c:pt idx="3277">
                  <c:v>32770</c:v>
                </c:pt>
                <c:pt idx="3278">
                  <c:v>32780</c:v>
                </c:pt>
                <c:pt idx="3279">
                  <c:v>32790</c:v>
                </c:pt>
                <c:pt idx="3280">
                  <c:v>32800</c:v>
                </c:pt>
                <c:pt idx="3281">
                  <c:v>32810</c:v>
                </c:pt>
                <c:pt idx="3282">
                  <c:v>32820</c:v>
                </c:pt>
                <c:pt idx="3283">
                  <c:v>32830</c:v>
                </c:pt>
                <c:pt idx="3284">
                  <c:v>32840</c:v>
                </c:pt>
                <c:pt idx="3285">
                  <c:v>32850</c:v>
                </c:pt>
                <c:pt idx="3286">
                  <c:v>32860</c:v>
                </c:pt>
                <c:pt idx="3287">
                  <c:v>32870</c:v>
                </c:pt>
                <c:pt idx="3288">
                  <c:v>32880</c:v>
                </c:pt>
                <c:pt idx="3289">
                  <c:v>32890</c:v>
                </c:pt>
                <c:pt idx="3290">
                  <c:v>32900</c:v>
                </c:pt>
                <c:pt idx="3291">
                  <c:v>32910</c:v>
                </c:pt>
                <c:pt idx="3292">
                  <c:v>32920</c:v>
                </c:pt>
                <c:pt idx="3293">
                  <c:v>32930</c:v>
                </c:pt>
                <c:pt idx="3294">
                  <c:v>32940</c:v>
                </c:pt>
                <c:pt idx="3295">
                  <c:v>32950</c:v>
                </c:pt>
                <c:pt idx="3296">
                  <c:v>32960</c:v>
                </c:pt>
                <c:pt idx="3297">
                  <c:v>32970</c:v>
                </c:pt>
                <c:pt idx="3298">
                  <c:v>32980</c:v>
                </c:pt>
                <c:pt idx="3299">
                  <c:v>32990</c:v>
                </c:pt>
                <c:pt idx="3300">
                  <c:v>33000</c:v>
                </c:pt>
                <c:pt idx="3301">
                  <c:v>33010</c:v>
                </c:pt>
                <c:pt idx="3302">
                  <c:v>33020</c:v>
                </c:pt>
                <c:pt idx="3303">
                  <c:v>33030</c:v>
                </c:pt>
                <c:pt idx="3304">
                  <c:v>33040</c:v>
                </c:pt>
                <c:pt idx="3305">
                  <c:v>33050</c:v>
                </c:pt>
                <c:pt idx="3306">
                  <c:v>33060</c:v>
                </c:pt>
                <c:pt idx="3307">
                  <c:v>33070</c:v>
                </c:pt>
                <c:pt idx="3308">
                  <c:v>33080</c:v>
                </c:pt>
                <c:pt idx="3309">
                  <c:v>33090</c:v>
                </c:pt>
                <c:pt idx="3310">
                  <c:v>33100</c:v>
                </c:pt>
                <c:pt idx="3311">
                  <c:v>33110</c:v>
                </c:pt>
                <c:pt idx="3312">
                  <c:v>33120</c:v>
                </c:pt>
                <c:pt idx="3313">
                  <c:v>33130</c:v>
                </c:pt>
                <c:pt idx="3314">
                  <c:v>33140</c:v>
                </c:pt>
                <c:pt idx="3315">
                  <c:v>33150</c:v>
                </c:pt>
                <c:pt idx="3316">
                  <c:v>33160</c:v>
                </c:pt>
                <c:pt idx="3317">
                  <c:v>33170</c:v>
                </c:pt>
                <c:pt idx="3318">
                  <c:v>33180</c:v>
                </c:pt>
                <c:pt idx="3319">
                  <c:v>33190</c:v>
                </c:pt>
                <c:pt idx="3320">
                  <c:v>33200</c:v>
                </c:pt>
                <c:pt idx="3321">
                  <c:v>33210</c:v>
                </c:pt>
                <c:pt idx="3322">
                  <c:v>33220</c:v>
                </c:pt>
                <c:pt idx="3323">
                  <c:v>33230</c:v>
                </c:pt>
                <c:pt idx="3324">
                  <c:v>33240</c:v>
                </c:pt>
                <c:pt idx="3325">
                  <c:v>33250</c:v>
                </c:pt>
                <c:pt idx="3326">
                  <c:v>33260</c:v>
                </c:pt>
                <c:pt idx="3327">
                  <c:v>33270</c:v>
                </c:pt>
                <c:pt idx="3328">
                  <c:v>33280</c:v>
                </c:pt>
                <c:pt idx="3329">
                  <c:v>33290</c:v>
                </c:pt>
                <c:pt idx="3330">
                  <c:v>33300</c:v>
                </c:pt>
                <c:pt idx="3331">
                  <c:v>33310</c:v>
                </c:pt>
                <c:pt idx="3332">
                  <c:v>33320</c:v>
                </c:pt>
                <c:pt idx="3333">
                  <c:v>33330</c:v>
                </c:pt>
                <c:pt idx="3334">
                  <c:v>33340</c:v>
                </c:pt>
                <c:pt idx="3335">
                  <c:v>33350</c:v>
                </c:pt>
                <c:pt idx="3336">
                  <c:v>33360</c:v>
                </c:pt>
                <c:pt idx="3337">
                  <c:v>33370</c:v>
                </c:pt>
                <c:pt idx="3338">
                  <c:v>33380</c:v>
                </c:pt>
                <c:pt idx="3339">
                  <c:v>33390</c:v>
                </c:pt>
                <c:pt idx="3340">
                  <c:v>33400</c:v>
                </c:pt>
                <c:pt idx="3341">
                  <c:v>33410</c:v>
                </c:pt>
                <c:pt idx="3342">
                  <c:v>33420</c:v>
                </c:pt>
                <c:pt idx="3343">
                  <c:v>33430</c:v>
                </c:pt>
                <c:pt idx="3344">
                  <c:v>33440</c:v>
                </c:pt>
                <c:pt idx="3345">
                  <c:v>33450</c:v>
                </c:pt>
                <c:pt idx="3346">
                  <c:v>33460</c:v>
                </c:pt>
                <c:pt idx="3347">
                  <c:v>33470</c:v>
                </c:pt>
                <c:pt idx="3348">
                  <c:v>33480</c:v>
                </c:pt>
                <c:pt idx="3349">
                  <c:v>33490</c:v>
                </c:pt>
                <c:pt idx="3350">
                  <c:v>33500</c:v>
                </c:pt>
                <c:pt idx="3351">
                  <c:v>33510</c:v>
                </c:pt>
                <c:pt idx="3352">
                  <c:v>33520</c:v>
                </c:pt>
                <c:pt idx="3353">
                  <c:v>33530</c:v>
                </c:pt>
                <c:pt idx="3354">
                  <c:v>33540</c:v>
                </c:pt>
                <c:pt idx="3355">
                  <c:v>33550</c:v>
                </c:pt>
                <c:pt idx="3356">
                  <c:v>33560</c:v>
                </c:pt>
                <c:pt idx="3357">
                  <c:v>33570</c:v>
                </c:pt>
                <c:pt idx="3358">
                  <c:v>33580</c:v>
                </c:pt>
                <c:pt idx="3359">
                  <c:v>33590</c:v>
                </c:pt>
                <c:pt idx="3360">
                  <c:v>33600</c:v>
                </c:pt>
                <c:pt idx="3361">
                  <c:v>33610</c:v>
                </c:pt>
                <c:pt idx="3362">
                  <c:v>33620</c:v>
                </c:pt>
                <c:pt idx="3363">
                  <c:v>33630</c:v>
                </c:pt>
                <c:pt idx="3364">
                  <c:v>33640</c:v>
                </c:pt>
                <c:pt idx="3365">
                  <c:v>33650</c:v>
                </c:pt>
                <c:pt idx="3366">
                  <c:v>33660</c:v>
                </c:pt>
                <c:pt idx="3367">
                  <c:v>33670</c:v>
                </c:pt>
                <c:pt idx="3368">
                  <c:v>33680</c:v>
                </c:pt>
                <c:pt idx="3369">
                  <c:v>33690</c:v>
                </c:pt>
                <c:pt idx="3370">
                  <c:v>33700</c:v>
                </c:pt>
                <c:pt idx="3371">
                  <c:v>33710</c:v>
                </c:pt>
                <c:pt idx="3372">
                  <c:v>33720</c:v>
                </c:pt>
                <c:pt idx="3373">
                  <c:v>33730</c:v>
                </c:pt>
                <c:pt idx="3374">
                  <c:v>33740</c:v>
                </c:pt>
                <c:pt idx="3375">
                  <c:v>33750</c:v>
                </c:pt>
                <c:pt idx="3376">
                  <c:v>33760</c:v>
                </c:pt>
                <c:pt idx="3377">
                  <c:v>33770</c:v>
                </c:pt>
                <c:pt idx="3378">
                  <c:v>33780</c:v>
                </c:pt>
                <c:pt idx="3379">
                  <c:v>33790</c:v>
                </c:pt>
                <c:pt idx="3380">
                  <c:v>33800</c:v>
                </c:pt>
                <c:pt idx="3381">
                  <c:v>33810</c:v>
                </c:pt>
                <c:pt idx="3382">
                  <c:v>33820</c:v>
                </c:pt>
                <c:pt idx="3383">
                  <c:v>33830</c:v>
                </c:pt>
                <c:pt idx="3384">
                  <c:v>33840</c:v>
                </c:pt>
                <c:pt idx="3385">
                  <c:v>33850</c:v>
                </c:pt>
                <c:pt idx="3386">
                  <c:v>33860</c:v>
                </c:pt>
                <c:pt idx="3387">
                  <c:v>33870</c:v>
                </c:pt>
                <c:pt idx="3388">
                  <c:v>33880</c:v>
                </c:pt>
                <c:pt idx="3389">
                  <c:v>33890</c:v>
                </c:pt>
                <c:pt idx="3390">
                  <c:v>33900</c:v>
                </c:pt>
                <c:pt idx="3391">
                  <c:v>33910</c:v>
                </c:pt>
                <c:pt idx="3392">
                  <c:v>33920</c:v>
                </c:pt>
                <c:pt idx="3393">
                  <c:v>33930</c:v>
                </c:pt>
                <c:pt idx="3394">
                  <c:v>33940</c:v>
                </c:pt>
                <c:pt idx="3395">
                  <c:v>33950</c:v>
                </c:pt>
                <c:pt idx="3396">
                  <c:v>33960</c:v>
                </c:pt>
                <c:pt idx="3397">
                  <c:v>33970</c:v>
                </c:pt>
                <c:pt idx="3398">
                  <c:v>33980</c:v>
                </c:pt>
                <c:pt idx="3399">
                  <c:v>33990</c:v>
                </c:pt>
                <c:pt idx="3400">
                  <c:v>34000</c:v>
                </c:pt>
                <c:pt idx="3401">
                  <c:v>34010</c:v>
                </c:pt>
                <c:pt idx="3402">
                  <c:v>34020</c:v>
                </c:pt>
                <c:pt idx="3403">
                  <c:v>34030</c:v>
                </c:pt>
                <c:pt idx="3404">
                  <c:v>34040</c:v>
                </c:pt>
                <c:pt idx="3405">
                  <c:v>34050</c:v>
                </c:pt>
                <c:pt idx="3406">
                  <c:v>34060</c:v>
                </c:pt>
                <c:pt idx="3407">
                  <c:v>34070</c:v>
                </c:pt>
                <c:pt idx="3408">
                  <c:v>34080</c:v>
                </c:pt>
                <c:pt idx="3409">
                  <c:v>34090</c:v>
                </c:pt>
                <c:pt idx="3410">
                  <c:v>34100</c:v>
                </c:pt>
                <c:pt idx="3411">
                  <c:v>34110</c:v>
                </c:pt>
                <c:pt idx="3412">
                  <c:v>34120</c:v>
                </c:pt>
                <c:pt idx="3413">
                  <c:v>34130</c:v>
                </c:pt>
                <c:pt idx="3414">
                  <c:v>34140</c:v>
                </c:pt>
                <c:pt idx="3415">
                  <c:v>34150</c:v>
                </c:pt>
                <c:pt idx="3416">
                  <c:v>34160</c:v>
                </c:pt>
                <c:pt idx="3417">
                  <c:v>34170</c:v>
                </c:pt>
                <c:pt idx="3418">
                  <c:v>34180</c:v>
                </c:pt>
                <c:pt idx="3419">
                  <c:v>34190</c:v>
                </c:pt>
                <c:pt idx="3420">
                  <c:v>34200</c:v>
                </c:pt>
                <c:pt idx="3421">
                  <c:v>34210</c:v>
                </c:pt>
                <c:pt idx="3422">
                  <c:v>34220</c:v>
                </c:pt>
                <c:pt idx="3423">
                  <c:v>34230</c:v>
                </c:pt>
                <c:pt idx="3424">
                  <c:v>34240</c:v>
                </c:pt>
                <c:pt idx="3425">
                  <c:v>34250</c:v>
                </c:pt>
                <c:pt idx="3426">
                  <c:v>34260</c:v>
                </c:pt>
                <c:pt idx="3427">
                  <c:v>34270</c:v>
                </c:pt>
                <c:pt idx="3428">
                  <c:v>34280</c:v>
                </c:pt>
                <c:pt idx="3429">
                  <c:v>34290</c:v>
                </c:pt>
                <c:pt idx="3430">
                  <c:v>34300</c:v>
                </c:pt>
                <c:pt idx="3431">
                  <c:v>34310</c:v>
                </c:pt>
                <c:pt idx="3432">
                  <c:v>34320</c:v>
                </c:pt>
                <c:pt idx="3433">
                  <c:v>34330</c:v>
                </c:pt>
                <c:pt idx="3434">
                  <c:v>34340</c:v>
                </c:pt>
                <c:pt idx="3435">
                  <c:v>34350</c:v>
                </c:pt>
                <c:pt idx="3436">
                  <c:v>34360</c:v>
                </c:pt>
                <c:pt idx="3437">
                  <c:v>34370</c:v>
                </c:pt>
                <c:pt idx="3438">
                  <c:v>34380</c:v>
                </c:pt>
                <c:pt idx="3439">
                  <c:v>34390</c:v>
                </c:pt>
                <c:pt idx="3440">
                  <c:v>34400</c:v>
                </c:pt>
                <c:pt idx="3441">
                  <c:v>34410</c:v>
                </c:pt>
                <c:pt idx="3442">
                  <c:v>34420</c:v>
                </c:pt>
                <c:pt idx="3443">
                  <c:v>34430</c:v>
                </c:pt>
                <c:pt idx="3444">
                  <c:v>34440</c:v>
                </c:pt>
                <c:pt idx="3445">
                  <c:v>34450</c:v>
                </c:pt>
                <c:pt idx="3446">
                  <c:v>34460</c:v>
                </c:pt>
                <c:pt idx="3447">
                  <c:v>34470</c:v>
                </c:pt>
                <c:pt idx="3448">
                  <c:v>34480</c:v>
                </c:pt>
                <c:pt idx="3449">
                  <c:v>34490</c:v>
                </c:pt>
                <c:pt idx="3450">
                  <c:v>34500</c:v>
                </c:pt>
                <c:pt idx="3451">
                  <c:v>34510</c:v>
                </c:pt>
                <c:pt idx="3452">
                  <c:v>34520</c:v>
                </c:pt>
                <c:pt idx="3453">
                  <c:v>34530</c:v>
                </c:pt>
                <c:pt idx="3454">
                  <c:v>34540</c:v>
                </c:pt>
                <c:pt idx="3455">
                  <c:v>34550</c:v>
                </c:pt>
                <c:pt idx="3456">
                  <c:v>34560</c:v>
                </c:pt>
                <c:pt idx="3457">
                  <c:v>34570</c:v>
                </c:pt>
                <c:pt idx="3458">
                  <c:v>34580</c:v>
                </c:pt>
                <c:pt idx="3459">
                  <c:v>34590</c:v>
                </c:pt>
                <c:pt idx="3460">
                  <c:v>34600</c:v>
                </c:pt>
                <c:pt idx="3461">
                  <c:v>34610</c:v>
                </c:pt>
                <c:pt idx="3462">
                  <c:v>34620</c:v>
                </c:pt>
                <c:pt idx="3463">
                  <c:v>34630</c:v>
                </c:pt>
                <c:pt idx="3464">
                  <c:v>34640</c:v>
                </c:pt>
                <c:pt idx="3465">
                  <c:v>34650</c:v>
                </c:pt>
                <c:pt idx="3466">
                  <c:v>34660</c:v>
                </c:pt>
                <c:pt idx="3467">
                  <c:v>34670</c:v>
                </c:pt>
                <c:pt idx="3468">
                  <c:v>34680</c:v>
                </c:pt>
                <c:pt idx="3469">
                  <c:v>34690</c:v>
                </c:pt>
                <c:pt idx="3470">
                  <c:v>34700</c:v>
                </c:pt>
                <c:pt idx="3471">
                  <c:v>34710</c:v>
                </c:pt>
                <c:pt idx="3472">
                  <c:v>34720</c:v>
                </c:pt>
                <c:pt idx="3473">
                  <c:v>34730</c:v>
                </c:pt>
                <c:pt idx="3474">
                  <c:v>34740</c:v>
                </c:pt>
                <c:pt idx="3475">
                  <c:v>34750</c:v>
                </c:pt>
                <c:pt idx="3476">
                  <c:v>34760</c:v>
                </c:pt>
                <c:pt idx="3477">
                  <c:v>34770</c:v>
                </c:pt>
                <c:pt idx="3478">
                  <c:v>34780</c:v>
                </c:pt>
                <c:pt idx="3479">
                  <c:v>34790</c:v>
                </c:pt>
                <c:pt idx="3480">
                  <c:v>34800</c:v>
                </c:pt>
                <c:pt idx="3481">
                  <c:v>34810</c:v>
                </c:pt>
                <c:pt idx="3482">
                  <c:v>34820</c:v>
                </c:pt>
                <c:pt idx="3483">
                  <c:v>34830</c:v>
                </c:pt>
                <c:pt idx="3484">
                  <c:v>34840</c:v>
                </c:pt>
                <c:pt idx="3485">
                  <c:v>34850</c:v>
                </c:pt>
                <c:pt idx="3486">
                  <c:v>34860</c:v>
                </c:pt>
                <c:pt idx="3487">
                  <c:v>34870</c:v>
                </c:pt>
                <c:pt idx="3488">
                  <c:v>34880</c:v>
                </c:pt>
                <c:pt idx="3489">
                  <c:v>34890</c:v>
                </c:pt>
                <c:pt idx="3490">
                  <c:v>34900</c:v>
                </c:pt>
                <c:pt idx="3491">
                  <c:v>34910</c:v>
                </c:pt>
                <c:pt idx="3492">
                  <c:v>34920</c:v>
                </c:pt>
                <c:pt idx="3493">
                  <c:v>34930</c:v>
                </c:pt>
                <c:pt idx="3494">
                  <c:v>34940</c:v>
                </c:pt>
                <c:pt idx="3495">
                  <c:v>34950</c:v>
                </c:pt>
                <c:pt idx="3496">
                  <c:v>34960</c:v>
                </c:pt>
                <c:pt idx="3497">
                  <c:v>34970</c:v>
                </c:pt>
                <c:pt idx="3498">
                  <c:v>34980</c:v>
                </c:pt>
                <c:pt idx="3499">
                  <c:v>34990</c:v>
                </c:pt>
                <c:pt idx="3500">
                  <c:v>35000</c:v>
                </c:pt>
                <c:pt idx="3501">
                  <c:v>35010</c:v>
                </c:pt>
                <c:pt idx="3502">
                  <c:v>35020</c:v>
                </c:pt>
                <c:pt idx="3503">
                  <c:v>35030</c:v>
                </c:pt>
                <c:pt idx="3504">
                  <c:v>35040</c:v>
                </c:pt>
                <c:pt idx="3505">
                  <c:v>35050</c:v>
                </c:pt>
                <c:pt idx="3506">
                  <c:v>35060</c:v>
                </c:pt>
                <c:pt idx="3507">
                  <c:v>35070</c:v>
                </c:pt>
                <c:pt idx="3508">
                  <c:v>35080</c:v>
                </c:pt>
                <c:pt idx="3509">
                  <c:v>35090</c:v>
                </c:pt>
                <c:pt idx="3510">
                  <c:v>35100</c:v>
                </c:pt>
                <c:pt idx="3511">
                  <c:v>35110</c:v>
                </c:pt>
                <c:pt idx="3512">
                  <c:v>35120</c:v>
                </c:pt>
                <c:pt idx="3513">
                  <c:v>35130</c:v>
                </c:pt>
                <c:pt idx="3514">
                  <c:v>35140</c:v>
                </c:pt>
                <c:pt idx="3515">
                  <c:v>35150</c:v>
                </c:pt>
                <c:pt idx="3516">
                  <c:v>35160</c:v>
                </c:pt>
                <c:pt idx="3517">
                  <c:v>35170</c:v>
                </c:pt>
                <c:pt idx="3518">
                  <c:v>35180</c:v>
                </c:pt>
                <c:pt idx="3519">
                  <c:v>35190</c:v>
                </c:pt>
                <c:pt idx="3520">
                  <c:v>35200</c:v>
                </c:pt>
                <c:pt idx="3521">
                  <c:v>35210</c:v>
                </c:pt>
                <c:pt idx="3522">
                  <c:v>35220</c:v>
                </c:pt>
                <c:pt idx="3523">
                  <c:v>35230</c:v>
                </c:pt>
                <c:pt idx="3524">
                  <c:v>35240</c:v>
                </c:pt>
                <c:pt idx="3525">
                  <c:v>35250</c:v>
                </c:pt>
                <c:pt idx="3526">
                  <c:v>35260</c:v>
                </c:pt>
                <c:pt idx="3527">
                  <c:v>35270</c:v>
                </c:pt>
                <c:pt idx="3528">
                  <c:v>35280</c:v>
                </c:pt>
                <c:pt idx="3529">
                  <c:v>35290</c:v>
                </c:pt>
                <c:pt idx="3530">
                  <c:v>35300</c:v>
                </c:pt>
                <c:pt idx="3531">
                  <c:v>35310</c:v>
                </c:pt>
                <c:pt idx="3532">
                  <c:v>35320</c:v>
                </c:pt>
                <c:pt idx="3533">
                  <c:v>35330</c:v>
                </c:pt>
                <c:pt idx="3534">
                  <c:v>35340</c:v>
                </c:pt>
                <c:pt idx="3535">
                  <c:v>35350</c:v>
                </c:pt>
                <c:pt idx="3536">
                  <c:v>35360</c:v>
                </c:pt>
                <c:pt idx="3537">
                  <c:v>35370</c:v>
                </c:pt>
                <c:pt idx="3538">
                  <c:v>35380</c:v>
                </c:pt>
                <c:pt idx="3539">
                  <c:v>35390</c:v>
                </c:pt>
                <c:pt idx="3540">
                  <c:v>35400</c:v>
                </c:pt>
                <c:pt idx="3541">
                  <c:v>35410</c:v>
                </c:pt>
                <c:pt idx="3542">
                  <c:v>35420</c:v>
                </c:pt>
                <c:pt idx="3543">
                  <c:v>35430</c:v>
                </c:pt>
                <c:pt idx="3544">
                  <c:v>35440</c:v>
                </c:pt>
                <c:pt idx="3545">
                  <c:v>35450</c:v>
                </c:pt>
                <c:pt idx="3546">
                  <c:v>35460</c:v>
                </c:pt>
                <c:pt idx="3547">
                  <c:v>35470</c:v>
                </c:pt>
                <c:pt idx="3548">
                  <c:v>35480</c:v>
                </c:pt>
                <c:pt idx="3549">
                  <c:v>35490</c:v>
                </c:pt>
                <c:pt idx="3550">
                  <c:v>35500</c:v>
                </c:pt>
                <c:pt idx="3551">
                  <c:v>35510</c:v>
                </c:pt>
                <c:pt idx="3552">
                  <c:v>35520</c:v>
                </c:pt>
                <c:pt idx="3553">
                  <c:v>35530</c:v>
                </c:pt>
                <c:pt idx="3554">
                  <c:v>35540</c:v>
                </c:pt>
                <c:pt idx="3555">
                  <c:v>35550</c:v>
                </c:pt>
                <c:pt idx="3556">
                  <c:v>35560</c:v>
                </c:pt>
                <c:pt idx="3557">
                  <c:v>35570</c:v>
                </c:pt>
                <c:pt idx="3558">
                  <c:v>35580</c:v>
                </c:pt>
                <c:pt idx="3559">
                  <c:v>35590</c:v>
                </c:pt>
                <c:pt idx="3560">
                  <c:v>35600</c:v>
                </c:pt>
                <c:pt idx="3561">
                  <c:v>35610</c:v>
                </c:pt>
                <c:pt idx="3562">
                  <c:v>35620</c:v>
                </c:pt>
                <c:pt idx="3563">
                  <c:v>35630</c:v>
                </c:pt>
                <c:pt idx="3564">
                  <c:v>35640</c:v>
                </c:pt>
                <c:pt idx="3565">
                  <c:v>35650</c:v>
                </c:pt>
                <c:pt idx="3566">
                  <c:v>35660</c:v>
                </c:pt>
                <c:pt idx="3567">
                  <c:v>35670</c:v>
                </c:pt>
                <c:pt idx="3568">
                  <c:v>35680</c:v>
                </c:pt>
                <c:pt idx="3569">
                  <c:v>35690</c:v>
                </c:pt>
                <c:pt idx="3570">
                  <c:v>35700</c:v>
                </c:pt>
                <c:pt idx="3571">
                  <c:v>35710</c:v>
                </c:pt>
                <c:pt idx="3572">
                  <c:v>35720</c:v>
                </c:pt>
                <c:pt idx="3573">
                  <c:v>35730</c:v>
                </c:pt>
                <c:pt idx="3574">
                  <c:v>35740</c:v>
                </c:pt>
                <c:pt idx="3575">
                  <c:v>35750</c:v>
                </c:pt>
                <c:pt idx="3576">
                  <c:v>35760</c:v>
                </c:pt>
                <c:pt idx="3577">
                  <c:v>35770</c:v>
                </c:pt>
                <c:pt idx="3578">
                  <c:v>35780</c:v>
                </c:pt>
                <c:pt idx="3579">
                  <c:v>35790</c:v>
                </c:pt>
                <c:pt idx="3580">
                  <c:v>35800</c:v>
                </c:pt>
                <c:pt idx="3581">
                  <c:v>35810</c:v>
                </c:pt>
                <c:pt idx="3582">
                  <c:v>35820</c:v>
                </c:pt>
                <c:pt idx="3583">
                  <c:v>35830</c:v>
                </c:pt>
                <c:pt idx="3584">
                  <c:v>35840</c:v>
                </c:pt>
                <c:pt idx="3585">
                  <c:v>35850</c:v>
                </c:pt>
                <c:pt idx="3586">
                  <c:v>35860</c:v>
                </c:pt>
                <c:pt idx="3587">
                  <c:v>35870</c:v>
                </c:pt>
                <c:pt idx="3588">
                  <c:v>35880</c:v>
                </c:pt>
                <c:pt idx="3589">
                  <c:v>35890</c:v>
                </c:pt>
                <c:pt idx="3590">
                  <c:v>35900</c:v>
                </c:pt>
                <c:pt idx="3591">
                  <c:v>35910</c:v>
                </c:pt>
                <c:pt idx="3592">
                  <c:v>35920</c:v>
                </c:pt>
                <c:pt idx="3593">
                  <c:v>35930</c:v>
                </c:pt>
                <c:pt idx="3594">
                  <c:v>35940</c:v>
                </c:pt>
                <c:pt idx="3595">
                  <c:v>35950</c:v>
                </c:pt>
                <c:pt idx="3596">
                  <c:v>35960</c:v>
                </c:pt>
                <c:pt idx="3597">
                  <c:v>35970</c:v>
                </c:pt>
                <c:pt idx="3598">
                  <c:v>35980</c:v>
                </c:pt>
                <c:pt idx="3599">
                  <c:v>35990</c:v>
                </c:pt>
                <c:pt idx="3600">
                  <c:v>36000</c:v>
                </c:pt>
                <c:pt idx="3601">
                  <c:v>36010</c:v>
                </c:pt>
                <c:pt idx="3602">
                  <c:v>36020</c:v>
                </c:pt>
                <c:pt idx="3603">
                  <c:v>36030</c:v>
                </c:pt>
                <c:pt idx="3604">
                  <c:v>36040</c:v>
                </c:pt>
                <c:pt idx="3605">
                  <c:v>36050</c:v>
                </c:pt>
                <c:pt idx="3606">
                  <c:v>36060</c:v>
                </c:pt>
                <c:pt idx="3607">
                  <c:v>36070</c:v>
                </c:pt>
                <c:pt idx="3608">
                  <c:v>36080</c:v>
                </c:pt>
                <c:pt idx="3609">
                  <c:v>36090</c:v>
                </c:pt>
                <c:pt idx="3610">
                  <c:v>36100</c:v>
                </c:pt>
                <c:pt idx="3611">
                  <c:v>36110</c:v>
                </c:pt>
                <c:pt idx="3612">
                  <c:v>36120</c:v>
                </c:pt>
                <c:pt idx="3613">
                  <c:v>36130</c:v>
                </c:pt>
                <c:pt idx="3614">
                  <c:v>36140</c:v>
                </c:pt>
                <c:pt idx="3615">
                  <c:v>36150</c:v>
                </c:pt>
                <c:pt idx="3616">
                  <c:v>36160</c:v>
                </c:pt>
                <c:pt idx="3617">
                  <c:v>36170</c:v>
                </c:pt>
                <c:pt idx="3618">
                  <c:v>36180</c:v>
                </c:pt>
                <c:pt idx="3619">
                  <c:v>36190</c:v>
                </c:pt>
                <c:pt idx="3620">
                  <c:v>36200</c:v>
                </c:pt>
                <c:pt idx="3621">
                  <c:v>36210</c:v>
                </c:pt>
                <c:pt idx="3622">
                  <c:v>36220</c:v>
                </c:pt>
                <c:pt idx="3623">
                  <c:v>36230</c:v>
                </c:pt>
                <c:pt idx="3624">
                  <c:v>36240</c:v>
                </c:pt>
                <c:pt idx="3625">
                  <c:v>36250</c:v>
                </c:pt>
                <c:pt idx="3626">
                  <c:v>36260</c:v>
                </c:pt>
                <c:pt idx="3627">
                  <c:v>36270</c:v>
                </c:pt>
                <c:pt idx="3628">
                  <c:v>36280</c:v>
                </c:pt>
                <c:pt idx="3629">
                  <c:v>36290</c:v>
                </c:pt>
                <c:pt idx="3630">
                  <c:v>36300</c:v>
                </c:pt>
                <c:pt idx="3631">
                  <c:v>36310</c:v>
                </c:pt>
                <c:pt idx="3632">
                  <c:v>36320</c:v>
                </c:pt>
                <c:pt idx="3633">
                  <c:v>36330</c:v>
                </c:pt>
                <c:pt idx="3634">
                  <c:v>36340</c:v>
                </c:pt>
                <c:pt idx="3635">
                  <c:v>36350</c:v>
                </c:pt>
                <c:pt idx="3636">
                  <c:v>36360</c:v>
                </c:pt>
                <c:pt idx="3637">
                  <c:v>36370</c:v>
                </c:pt>
                <c:pt idx="3638">
                  <c:v>36380</c:v>
                </c:pt>
                <c:pt idx="3639">
                  <c:v>36390</c:v>
                </c:pt>
                <c:pt idx="3640">
                  <c:v>36400</c:v>
                </c:pt>
                <c:pt idx="3641">
                  <c:v>36410</c:v>
                </c:pt>
                <c:pt idx="3642">
                  <c:v>36420</c:v>
                </c:pt>
                <c:pt idx="3643">
                  <c:v>36430</c:v>
                </c:pt>
                <c:pt idx="3644">
                  <c:v>36440</c:v>
                </c:pt>
                <c:pt idx="3645">
                  <c:v>36450</c:v>
                </c:pt>
                <c:pt idx="3646">
                  <c:v>36460</c:v>
                </c:pt>
                <c:pt idx="3647">
                  <c:v>36470</c:v>
                </c:pt>
                <c:pt idx="3648">
                  <c:v>36480</c:v>
                </c:pt>
                <c:pt idx="3649">
                  <c:v>36490</c:v>
                </c:pt>
                <c:pt idx="3650">
                  <c:v>36500</c:v>
                </c:pt>
                <c:pt idx="3651">
                  <c:v>36510</c:v>
                </c:pt>
                <c:pt idx="3652">
                  <c:v>36520</c:v>
                </c:pt>
                <c:pt idx="3653">
                  <c:v>36530</c:v>
                </c:pt>
                <c:pt idx="3654">
                  <c:v>36540</c:v>
                </c:pt>
                <c:pt idx="3655">
                  <c:v>36550</c:v>
                </c:pt>
                <c:pt idx="3656">
                  <c:v>36560</c:v>
                </c:pt>
                <c:pt idx="3657">
                  <c:v>36570</c:v>
                </c:pt>
                <c:pt idx="3658">
                  <c:v>36580</c:v>
                </c:pt>
                <c:pt idx="3659">
                  <c:v>36590</c:v>
                </c:pt>
                <c:pt idx="3660">
                  <c:v>36600</c:v>
                </c:pt>
                <c:pt idx="3661">
                  <c:v>36610</c:v>
                </c:pt>
                <c:pt idx="3662">
                  <c:v>36620</c:v>
                </c:pt>
                <c:pt idx="3663">
                  <c:v>36630</c:v>
                </c:pt>
                <c:pt idx="3664">
                  <c:v>36640</c:v>
                </c:pt>
                <c:pt idx="3665">
                  <c:v>36650</c:v>
                </c:pt>
                <c:pt idx="3666">
                  <c:v>36660</c:v>
                </c:pt>
                <c:pt idx="3667">
                  <c:v>36670</c:v>
                </c:pt>
                <c:pt idx="3668">
                  <c:v>36680</c:v>
                </c:pt>
                <c:pt idx="3669">
                  <c:v>36690</c:v>
                </c:pt>
                <c:pt idx="3670">
                  <c:v>36700</c:v>
                </c:pt>
                <c:pt idx="3671">
                  <c:v>36710</c:v>
                </c:pt>
                <c:pt idx="3672">
                  <c:v>36720</c:v>
                </c:pt>
                <c:pt idx="3673">
                  <c:v>36730</c:v>
                </c:pt>
                <c:pt idx="3674">
                  <c:v>36740</c:v>
                </c:pt>
                <c:pt idx="3675">
                  <c:v>36750</c:v>
                </c:pt>
                <c:pt idx="3676">
                  <c:v>36760</c:v>
                </c:pt>
                <c:pt idx="3677">
                  <c:v>36770</c:v>
                </c:pt>
                <c:pt idx="3678">
                  <c:v>36780</c:v>
                </c:pt>
                <c:pt idx="3679">
                  <c:v>36790</c:v>
                </c:pt>
                <c:pt idx="3680">
                  <c:v>36800</c:v>
                </c:pt>
                <c:pt idx="3681">
                  <c:v>36810</c:v>
                </c:pt>
                <c:pt idx="3682">
                  <c:v>36820</c:v>
                </c:pt>
                <c:pt idx="3683">
                  <c:v>36830</c:v>
                </c:pt>
                <c:pt idx="3684">
                  <c:v>36840</c:v>
                </c:pt>
                <c:pt idx="3685">
                  <c:v>36850</c:v>
                </c:pt>
                <c:pt idx="3686">
                  <c:v>36860</c:v>
                </c:pt>
                <c:pt idx="3687">
                  <c:v>36870</c:v>
                </c:pt>
                <c:pt idx="3688">
                  <c:v>36880</c:v>
                </c:pt>
                <c:pt idx="3689">
                  <c:v>36890</c:v>
                </c:pt>
                <c:pt idx="3690">
                  <c:v>36900</c:v>
                </c:pt>
                <c:pt idx="3691">
                  <c:v>36910</c:v>
                </c:pt>
                <c:pt idx="3692">
                  <c:v>36920</c:v>
                </c:pt>
                <c:pt idx="3693">
                  <c:v>36930</c:v>
                </c:pt>
                <c:pt idx="3694">
                  <c:v>36940</c:v>
                </c:pt>
                <c:pt idx="3695">
                  <c:v>36950</c:v>
                </c:pt>
                <c:pt idx="3696">
                  <c:v>36960</c:v>
                </c:pt>
                <c:pt idx="3697">
                  <c:v>36970</c:v>
                </c:pt>
                <c:pt idx="3698">
                  <c:v>36980</c:v>
                </c:pt>
                <c:pt idx="3699">
                  <c:v>36990</c:v>
                </c:pt>
                <c:pt idx="3700">
                  <c:v>37000</c:v>
                </c:pt>
                <c:pt idx="3701">
                  <c:v>37010</c:v>
                </c:pt>
                <c:pt idx="3702">
                  <c:v>37020</c:v>
                </c:pt>
                <c:pt idx="3703">
                  <c:v>37030</c:v>
                </c:pt>
                <c:pt idx="3704">
                  <c:v>37040</c:v>
                </c:pt>
                <c:pt idx="3705">
                  <c:v>37050</c:v>
                </c:pt>
                <c:pt idx="3706">
                  <c:v>37060</c:v>
                </c:pt>
                <c:pt idx="3707">
                  <c:v>37070</c:v>
                </c:pt>
                <c:pt idx="3708">
                  <c:v>37080</c:v>
                </c:pt>
                <c:pt idx="3709">
                  <c:v>37090</c:v>
                </c:pt>
                <c:pt idx="3710">
                  <c:v>37100</c:v>
                </c:pt>
                <c:pt idx="3711">
                  <c:v>37110</c:v>
                </c:pt>
                <c:pt idx="3712">
                  <c:v>37120</c:v>
                </c:pt>
                <c:pt idx="3713">
                  <c:v>37130</c:v>
                </c:pt>
                <c:pt idx="3714">
                  <c:v>37140</c:v>
                </c:pt>
                <c:pt idx="3715">
                  <c:v>37150</c:v>
                </c:pt>
                <c:pt idx="3716">
                  <c:v>37160</c:v>
                </c:pt>
                <c:pt idx="3717">
                  <c:v>37170</c:v>
                </c:pt>
                <c:pt idx="3718">
                  <c:v>37180</c:v>
                </c:pt>
                <c:pt idx="3719">
                  <c:v>37190</c:v>
                </c:pt>
                <c:pt idx="3720">
                  <c:v>37200</c:v>
                </c:pt>
                <c:pt idx="3721">
                  <c:v>37210</c:v>
                </c:pt>
                <c:pt idx="3722">
                  <c:v>37220</c:v>
                </c:pt>
                <c:pt idx="3723">
                  <c:v>37230</c:v>
                </c:pt>
                <c:pt idx="3724">
                  <c:v>37240</c:v>
                </c:pt>
                <c:pt idx="3725">
                  <c:v>37250</c:v>
                </c:pt>
                <c:pt idx="3726">
                  <c:v>37260</c:v>
                </c:pt>
                <c:pt idx="3727">
                  <c:v>37270</c:v>
                </c:pt>
                <c:pt idx="3728">
                  <c:v>37280</c:v>
                </c:pt>
                <c:pt idx="3729">
                  <c:v>37290</c:v>
                </c:pt>
                <c:pt idx="3730">
                  <c:v>37300</c:v>
                </c:pt>
                <c:pt idx="3731">
                  <c:v>37310</c:v>
                </c:pt>
                <c:pt idx="3732">
                  <c:v>37320</c:v>
                </c:pt>
                <c:pt idx="3733">
                  <c:v>37330</c:v>
                </c:pt>
                <c:pt idx="3734">
                  <c:v>37340</c:v>
                </c:pt>
                <c:pt idx="3735">
                  <c:v>37350</c:v>
                </c:pt>
                <c:pt idx="3736">
                  <c:v>37360</c:v>
                </c:pt>
                <c:pt idx="3737">
                  <c:v>37370</c:v>
                </c:pt>
                <c:pt idx="3738">
                  <c:v>37380</c:v>
                </c:pt>
                <c:pt idx="3739">
                  <c:v>37390</c:v>
                </c:pt>
                <c:pt idx="3740">
                  <c:v>37400</c:v>
                </c:pt>
                <c:pt idx="3741">
                  <c:v>37410</c:v>
                </c:pt>
                <c:pt idx="3742">
                  <c:v>37420</c:v>
                </c:pt>
                <c:pt idx="3743">
                  <c:v>37430</c:v>
                </c:pt>
                <c:pt idx="3744">
                  <c:v>37440</c:v>
                </c:pt>
                <c:pt idx="3745">
                  <c:v>37450</c:v>
                </c:pt>
                <c:pt idx="3746">
                  <c:v>37460</c:v>
                </c:pt>
                <c:pt idx="3747">
                  <c:v>37470</c:v>
                </c:pt>
                <c:pt idx="3748">
                  <c:v>37480</c:v>
                </c:pt>
                <c:pt idx="3749">
                  <c:v>37490</c:v>
                </c:pt>
                <c:pt idx="3750">
                  <c:v>37500</c:v>
                </c:pt>
                <c:pt idx="3751">
                  <c:v>37510</c:v>
                </c:pt>
                <c:pt idx="3752">
                  <c:v>37520</c:v>
                </c:pt>
                <c:pt idx="3753">
                  <c:v>37530</c:v>
                </c:pt>
                <c:pt idx="3754">
                  <c:v>37540</c:v>
                </c:pt>
                <c:pt idx="3755">
                  <c:v>37550</c:v>
                </c:pt>
                <c:pt idx="3756">
                  <c:v>37560</c:v>
                </c:pt>
                <c:pt idx="3757">
                  <c:v>37570</c:v>
                </c:pt>
                <c:pt idx="3758">
                  <c:v>37580</c:v>
                </c:pt>
                <c:pt idx="3759">
                  <c:v>37590</c:v>
                </c:pt>
                <c:pt idx="3760">
                  <c:v>37600</c:v>
                </c:pt>
                <c:pt idx="3761">
                  <c:v>37610</c:v>
                </c:pt>
                <c:pt idx="3762">
                  <c:v>37620</c:v>
                </c:pt>
                <c:pt idx="3763">
                  <c:v>37630</c:v>
                </c:pt>
                <c:pt idx="3764">
                  <c:v>37640</c:v>
                </c:pt>
                <c:pt idx="3765">
                  <c:v>37650</c:v>
                </c:pt>
                <c:pt idx="3766">
                  <c:v>37660</c:v>
                </c:pt>
                <c:pt idx="3767">
                  <c:v>37670</c:v>
                </c:pt>
                <c:pt idx="3768">
                  <c:v>37680</c:v>
                </c:pt>
                <c:pt idx="3769">
                  <c:v>37690</c:v>
                </c:pt>
                <c:pt idx="3770">
                  <c:v>37700</c:v>
                </c:pt>
                <c:pt idx="3771">
                  <c:v>37710</c:v>
                </c:pt>
                <c:pt idx="3772">
                  <c:v>37720</c:v>
                </c:pt>
                <c:pt idx="3773">
                  <c:v>37730</c:v>
                </c:pt>
                <c:pt idx="3774">
                  <c:v>37740</c:v>
                </c:pt>
                <c:pt idx="3775">
                  <c:v>37750</c:v>
                </c:pt>
                <c:pt idx="3776">
                  <c:v>37760</c:v>
                </c:pt>
                <c:pt idx="3777">
                  <c:v>37770</c:v>
                </c:pt>
                <c:pt idx="3778">
                  <c:v>37780</c:v>
                </c:pt>
                <c:pt idx="3779">
                  <c:v>37790</c:v>
                </c:pt>
                <c:pt idx="3780">
                  <c:v>37800</c:v>
                </c:pt>
                <c:pt idx="3781">
                  <c:v>37810</c:v>
                </c:pt>
                <c:pt idx="3782">
                  <c:v>37820</c:v>
                </c:pt>
                <c:pt idx="3783">
                  <c:v>37830</c:v>
                </c:pt>
                <c:pt idx="3784">
                  <c:v>37840</c:v>
                </c:pt>
                <c:pt idx="3785">
                  <c:v>37850</c:v>
                </c:pt>
                <c:pt idx="3786">
                  <c:v>37860</c:v>
                </c:pt>
                <c:pt idx="3787">
                  <c:v>37870</c:v>
                </c:pt>
                <c:pt idx="3788">
                  <c:v>37880</c:v>
                </c:pt>
                <c:pt idx="3789">
                  <c:v>37890</c:v>
                </c:pt>
                <c:pt idx="3790">
                  <c:v>37900</c:v>
                </c:pt>
                <c:pt idx="3791">
                  <c:v>37910</c:v>
                </c:pt>
                <c:pt idx="3792">
                  <c:v>37920</c:v>
                </c:pt>
                <c:pt idx="3793">
                  <c:v>37930</c:v>
                </c:pt>
                <c:pt idx="3794">
                  <c:v>37940</c:v>
                </c:pt>
                <c:pt idx="3795">
                  <c:v>37950</c:v>
                </c:pt>
                <c:pt idx="3796">
                  <c:v>37960</c:v>
                </c:pt>
                <c:pt idx="3797">
                  <c:v>37970</c:v>
                </c:pt>
                <c:pt idx="3798">
                  <c:v>37980</c:v>
                </c:pt>
                <c:pt idx="3799">
                  <c:v>37990</c:v>
                </c:pt>
                <c:pt idx="3800">
                  <c:v>38000</c:v>
                </c:pt>
                <c:pt idx="3801">
                  <c:v>38010</c:v>
                </c:pt>
                <c:pt idx="3802">
                  <c:v>38020</c:v>
                </c:pt>
                <c:pt idx="3803">
                  <c:v>38030</c:v>
                </c:pt>
                <c:pt idx="3804">
                  <c:v>38040</c:v>
                </c:pt>
                <c:pt idx="3805">
                  <c:v>38050</c:v>
                </c:pt>
                <c:pt idx="3806">
                  <c:v>38060</c:v>
                </c:pt>
                <c:pt idx="3807">
                  <c:v>38070</c:v>
                </c:pt>
                <c:pt idx="3808">
                  <c:v>38080</c:v>
                </c:pt>
                <c:pt idx="3809">
                  <c:v>38090</c:v>
                </c:pt>
                <c:pt idx="3810">
                  <c:v>38100</c:v>
                </c:pt>
                <c:pt idx="3811">
                  <c:v>38110</c:v>
                </c:pt>
                <c:pt idx="3812">
                  <c:v>38120</c:v>
                </c:pt>
                <c:pt idx="3813">
                  <c:v>38130</c:v>
                </c:pt>
                <c:pt idx="3814">
                  <c:v>38140</c:v>
                </c:pt>
                <c:pt idx="3815">
                  <c:v>38150</c:v>
                </c:pt>
                <c:pt idx="3816">
                  <c:v>38160</c:v>
                </c:pt>
                <c:pt idx="3817">
                  <c:v>38170</c:v>
                </c:pt>
                <c:pt idx="3818">
                  <c:v>38180</c:v>
                </c:pt>
                <c:pt idx="3819">
                  <c:v>38190</c:v>
                </c:pt>
                <c:pt idx="3820">
                  <c:v>38200</c:v>
                </c:pt>
                <c:pt idx="3821">
                  <c:v>38210</c:v>
                </c:pt>
                <c:pt idx="3822">
                  <c:v>38220</c:v>
                </c:pt>
                <c:pt idx="3823">
                  <c:v>38230</c:v>
                </c:pt>
                <c:pt idx="3824">
                  <c:v>38240</c:v>
                </c:pt>
                <c:pt idx="3825">
                  <c:v>38250</c:v>
                </c:pt>
                <c:pt idx="3826">
                  <c:v>38260</c:v>
                </c:pt>
                <c:pt idx="3827">
                  <c:v>38270</c:v>
                </c:pt>
                <c:pt idx="3828">
                  <c:v>38280</c:v>
                </c:pt>
                <c:pt idx="3829">
                  <c:v>38290</c:v>
                </c:pt>
                <c:pt idx="3830">
                  <c:v>38300</c:v>
                </c:pt>
                <c:pt idx="3831">
                  <c:v>38310</c:v>
                </c:pt>
                <c:pt idx="3832">
                  <c:v>38320</c:v>
                </c:pt>
                <c:pt idx="3833">
                  <c:v>38330</c:v>
                </c:pt>
                <c:pt idx="3834">
                  <c:v>38340</c:v>
                </c:pt>
                <c:pt idx="3835">
                  <c:v>38350</c:v>
                </c:pt>
                <c:pt idx="3836">
                  <c:v>38360</c:v>
                </c:pt>
                <c:pt idx="3837">
                  <c:v>38370</c:v>
                </c:pt>
                <c:pt idx="3838">
                  <c:v>38380</c:v>
                </c:pt>
                <c:pt idx="3839">
                  <c:v>38390</c:v>
                </c:pt>
                <c:pt idx="3840">
                  <c:v>38400</c:v>
                </c:pt>
                <c:pt idx="3841">
                  <c:v>38410</c:v>
                </c:pt>
                <c:pt idx="3842">
                  <c:v>38420</c:v>
                </c:pt>
                <c:pt idx="3843">
                  <c:v>38430</c:v>
                </c:pt>
                <c:pt idx="3844">
                  <c:v>38440</c:v>
                </c:pt>
                <c:pt idx="3845">
                  <c:v>38450</c:v>
                </c:pt>
                <c:pt idx="3846">
                  <c:v>38460</c:v>
                </c:pt>
                <c:pt idx="3847">
                  <c:v>38470</c:v>
                </c:pt>
                <c:pt idx="3848">
                  <c:v>38480</c:v>
                </c:pt>
                <c:pt idx="3849">
                  <c:v>38490</c:v>
                </c:pt>
                <c:pt idx="3850">
                  <c:v>38500</c:v>
                </c:pt>
                <c:pt idx="3851">
                  <c:v>38510</c:v>
                </c:pt>
                <c:pt idx="3852">
                  <c:v>38520</c:v>
                </c:pt>
                <c:pt idx="3853">
                  <c:v>38530</c:v>
                </c:pt>
                <c:pt idx="3854">
                  <c:v>38540</c:v>
                </c:pt>
                <c:pt idx="3855">
                  <c:v>38550</c:v>
                </c:pt>
                <c:pt idx="3856">
                  <c:v>38560</c:v>
                </c:pt>
                <c:pt idx="3857">
                  <c:v>38570</c:v>
                </c:pt>
                <c:pt idx="3858">
                  <c:v>38580</c:v>
                </c:pt>
                <c:pt idx="3859">
                  <c:v>38590</c:v>
                </c:pt>
                <c:pt idx="3860">
                  <c:v>38600</c:v>
                </c:pt>
                <c:pt idx="3861">
                  <c:v>38610</c:v>
                </c:pt>
                <c:pt idx="3862">
                  <c:v>38620</c:v>
                </c:pt>
                <c:pt idx="3863">
                  <c:v>38630</c:v>
                </c:pt>
                <c:pt idx="3864">
                  <c:v>38640</c:v>
                </c:pt>
                <c:pt idx="3865">
                  <c:v>38650</c:v>
                </c:pt>
                <c:pt idx="3866">
                  <c:v>38660</c:v>
                </c:pt>
                <c:pt idx="3867">
                  <c:v>38670</c:v>
                </c:pt>
                <c:pt idx="3868">
                  <c:v>38680</c:v>
                </c:pt>
                <c:pt idx="3869">
                  <c:v>38690</c:v>
                </c:pt>
                <c:pt idx="3870">
                  <c:v>38700</c:v>
                </c:pt>
                <c:pt idx="3871">
                  <c:v>38710</c:v>
                </c:pt>
                <c:pt idx="3872">
                  <c:v>38720</c:v>
                </c:pt>
                <c:pt idx="3873">
                  <c:v>38730</c:v>
                </c:pt>
                <c:pt idx="3874">
                  <c:v>38740</c:v>
                </c:pt>
                <c:pt idx="3875">
                  <c:v>38750</c:v>
                </c:pt>
                <c:pt idx="3876">
                  <c:v>38760</c:v>
                </c:pt>
                <c:pt idx="3877">
                  <c:v>38770</c:v>
                </c:pt>
                <c:pt idx="3878">
                  <c:v>38780</c:v>
                </c:pt>
                <c:pt idx="3879">
                  <c:v>38790</c:v>
                </c:pt>
                <c:pt idx="3880">
                  <c:v>38800</c:v>
                </c:pt>
                <c:pt idx="3881">
                  <c:v>38810</c:v>
                </c:pt>
                <c:pt idx="3882">
                  <c:v>38820</c:v>
                </c:pt>
                <c:pt idx="3883">
                  <c:v>38830</c:v>
                </c:pt>
                <c:pt idx="3884">
                  <c:v>38840</c:v>
                </c:pt>
                <c:pt idx="3885">
                  <c:v>38850</c:v>
                </c:pt>
                <c:pt idx="3886">
                  <c:v>38860</c:v>
                </c:pt>
                <c:pt idx="3887">
                  <c:v>38870</c:v>
                </c:pt>
                <c:pt idx="3888">
                  <c:v>38880</c:v>
                </c:pt>
                <c:pt idx="3889">
                  <c:v>38890</c:v>
                </c:pt>
                <c:pt idx="3890">
                  <c:v>38900</c:v>
                </c:pt>
                <c:pt idx="3891">
                  <c:v>38910</c:v>
                </c:pt>
                <c:pt idx="3892">
                  <c:v>38920</c:v>
                </c:pt>
                <c:pt idx="3893">
                  <c:v>38930</c:v>
                </c:pt>
                <c:pt idx="3894">
                  <c:v>38940</c:v>
                </c:pt>
                <c:pt idx="3895">
                  <c:v>38950</c:v>
                </c:pt>
                <c:pt idx="3896">
                  <c:v>38960</c:v>
                </c:pt>
                <c:pt idx="3897">
                  <c:v>38970</c:v>
                </c:pt>
                <c:pt idx="3898">
                  <c:v>38980</c:v>
                </c:pt>
                <c:pt idx="3899">
                  <c:v>38990</c:v>
                </c:pt>
                <c:pt idx="3900">
                  <c:v>39000</c:v>
                </c:pt>
                <c:pt idx="3901">
                  <c:v>39010</c:v>
                </c:pt>
                <c:pt idx="3902">
                  <c:v>39020</c:v>
                </c:pt>
                <c:pt idx="3903">
                  <c:v>39030</c:v>
                </c:pt>
                <c:pt idx="3904">
                  <c:v>39040</c:v>
                </c:pt>
                <c:pt idx="3905">
                  <c:v>39050</c:v>
                </c:pt>
                <c:pt idx="3906">
                  <c:v>39060</c:v>
                </c:pt>
                <c:pt idx="3907">
                  <c:v>39070</c:v>
                </c:pt>
                <c:pt idx="3908">
                  <c:v>39080</c:v>
                </c:pt>
                <c:pt idx="3909">
                  <c:v>39090</c:v>
                </c:pt>
                <c:pt idx="3910">
                  <c:v>39100</c:v>
                </c:pt>
                <c:pt idx="3911">
                  <c:v>39110</c:v>
                </c:pt>
                <c:pt idx="3912">
                  <c:v>39120</c:v>
                </c:pt>
                <c:pt idx="3913">
                  <c:v>39130</c:v>
                </c:pt>
                <c:pt idx="3914">
                  <c:v>39140</c:v>
                </c:pt>
                <c:pt idx="3915">
                  <c:v>39150</c:v>
                </c:pt>
                <c:pt idx="3916">
                  <c:v>39160</c:v>
                </c:pt>
                <c:pt idx="3917">
                  <c:v>39170</c:v>
                </c:pt>
                <c:pt idx="3918">
                  <c:v>39180</c:v>
                </c:pt>
                <c:pt idx="3919">
                  <c:v>39190</c:v>
                </c:pt>
                <c:pt idx="3920">
                  <c:v>39200</c:v>
                </c:pt>
                <c:pt idx="3921">
                  <c:v>39210</c:v>
                </c:pt>
                <c:pt idx="3922">
                  <c:v>39220</c:v>
                </c:pt>
                <c:pt idx="3923">
                  <c:v>39230</c:v>
                </c:pt>
                <c:pt idx="3924">
                  <c:v>39240</c:v>
                </c:pt>
                <c:pt idx="3925">
                  <c:v>39250</c:v>
                </c:pt>
                <c:pt idx="3926">
                  <c:v>39260</c:v>
                </c:pt>
                <c:pt idx="3927">
                  <c:v>39270</c:v>
                </c:pt>
                <c:pt idx="3928">
                  <c:v>39280</c:v>
                </c:pt>
                <c:pt idx="3929">
                  <c:v>39290</c:v>
                </c:pt>
                <c:pt idx="3930">
                  <c:v>39300</c:v>
                </c:pt>
                <c:pt idx="3931">
                  <c:v>39310</c:v>
                </c:pt>
                <c:pt idx="3932">
                  <c:v>39320</c:v>
                </c:pt>
                <c:pt idx="3933">
                  <c:v>39330</c:v>
                </c:pt>
                <c:pt idx="3934">
                  <c:v>39340</c:v>
                </c:pt>
                <c:pt idx="3935">
                  <c:v>39350</c:v>
                </c:pt>
                <c:pt idx="3936">
                  <c:v>39360</c:v>
                </c:pt>
                <c:pt idx="3937">
                  <c:v>39370</c:v>
                </c:pt>
                <c:pt idx="3938">
                  <c:v>39380</c:v>
                </c:pt>
                <c:pt idx="3939">
                  <c:v>39390</c:v>
                </c:pt>
                <c:pt idx="3940">
                  <c:v>39400</c:v>
                </c:pt>
                <c:pt idx="3941">
                  <c:v>39410</c:v>
                </c:pt>
                <c:pt idx="3942">
                  <c:v>39420</c:v>
                </c:pt>
                <c:pt idx="3943">
                  <c:v>39430</c:v>
                </c:pt>
                <c:pt idx="3944">
                  <c:v>39440</c:v>
                </c:pt>
                <c:pt idx="3945">
                  <c:v>39450</c:v>
                </c:pt>
                <c:pt idx="3946">
                  <c:v>39460</c:v>
                </c:pt>
                <c:pt idx="3947">
                  <c:v>39470</c:v>
                </c:pt>
                <c:pt idx="3948">
                  <c:v>39480</c:v>
                </c:pt>
                <c:pt idx="3949">
                  <c:v>39490</c:v>
                </c:pt>
                <c:pt idx="3950">
                  <c:v>39500</c:v>
                </c:pt>
                <c:pt idx="3951">
                  <c:v>39510</c:v>
                </c:pt>
                <c:pt idx="3952">
                  <c:v>39520</c:v>
                </c:pt>
                <c:pt idx="3953">
                  <c:v>39530</c:v>
                </c:pt>
                <c:pt idx="3954">
                  <c:v>39540</c:v>
                </c:pt>
                <c:pt idx="3955">
                  <c:v>39550</c:v>
                </c:pt>
                <c:pt idx="3956">
                  <c:v>39560</c:v>
                </c:pt>
                <c:pt idx="3957">
                  <c:v>39570</c:v>
                </c:pt>
                <c:pt idx="3958">
                  <c:v>39580</c:v>
                </c:pt>
                <c:pt idx="3959">
                  <c:v>39590</c:v>
                </c:pt>
                <c:pt idx="3960">
                  <c:v>39600</c:v>
                </c:pt>
                <c:pt idx="3961">
                  <c:v>39610</c:v>
                </c:pt>
                <c:pt idx="3962">
                  <c:v>39620</c:v>
                </c:pt>
                <c:pt idx="3963">
                  <c:v>39630</c:v>
                </c:pt>
                <c:pt idx="3964">
                  <c:v>39640</c:v>
                </c:pt>
                <c:pt idx="3965">
                  <c:v>39650</c:v>
                </c:pt>
                <c:pt idx="3966">
                  <c:v>39660</c:v>
                </c:pt>
                <c:pt idx="3967">
                  <c:v>39670</c:v>
                </c:pt>
                <c:pt idx="3968">
                  <c:v>39680</c:v>
                </c:pt>
                <c:pt idx="3969">
                  <c:v>39690</c:v>
                </c:pt>
                <c:pt idx="3970">
                  <c:v>39700</c:v>
                </c:pt>
                <c:pt idx="3971">
                  <c:v>39710</c:v>
                </c:pt>
                <c:pt idx="3972">
                  <c:v>39720</c:v>
                </c:pt>
                <c:pt idx="3973">
                  <c:v>39730</c:v>
                </c:pt>
                <c:pt idx="3974">
                  <c:v>39740</c:v>
                </c:pt>
                <c:pt idx="3975">
                  <c:v>39750</c:v>
                </c:pt>
                <c:pt idx="3976">
                  <c:v>39760</c:v>
                </c:pt>
                <c:pt idx="3977">
                  <c:v>39770</c:v>
                </c:pt>
                <c:pt idx="3978">
                  <c:v>39780</c:v>
                </c:pt>
                <c:pt idx="3979">
                  <c:v>39790</c:v>
                </c:pt>
                <c:pt idx="3980">
                  <c:v>39800</c:v>
                </c:pt>
                <c:pt idx="3981">
                  <c:v>39810</c:v>
                </c:pt>
                <c:pt idx="3982">
                  <c:v>39820</c:v>
                </c:pt>
                <c:pt idx="3983">
                  <c:v>39830</c:v>
                </c:pt>
                <c:pt idx="3984">
                  <c:v>39840</c:v>
                </c:pt>
                <c:pt idx="3985">
                  <c:v>39850</c:v>
                </c:pt>
                <c:pt idx="3986">
                  <c:v>39860</c:v>
                </c:pt>
                <c:pt idx="3987">
                  <c:v>39870</c:v>
                </c:pt>
                <c:pt idx="3988">
                  <c:v>39880</c:v>
                </c:pt>
                <c:pt idx="3989">
                  <c:v>39890</c:v>
                </c:pt>
                <c:pt idx="3990">
                  <c:v>39900</c:v>
                </c:pt>
                <c:pt idx="3991">
                  <c:v>39910</c:v>
                </c:pt>
                <c:pt idx="3992">
                  <c:v>39920</c:v>
                </c:pt>
                <c:pt idx="3993">
                  <c:v>39930</c:v>
                </c:pt>
                <c:pt idx="3994">
                  <c:v>39940</c:v>
                </c:pt>
                <c:pt idx="3995">
                  <c:v>39950</c:v>
                </c:pt>
                <c:pt idx="3996">
                  <c:v>39960</c:v>
                </c:pt>
                <c:pt idx="3997">
                  <c:v>39970</c:v>
                </c:pt>
                <c:pt idx="3998">
                  <c:v>39980</c:v>
                </c:pt>
                <c:pt idx="3999">
                  <c:v>39990</c:v>
                </c:pt>
                <c:pt idx="4000">
                  <c:v>40000</c:v>
                </c:pt>
              </c:numCache>
            </c:numRef>
          </c:yVal>
          <c:smooth val="1"/>
        </c:ser>
        <c:ser>
          <c:idx val="0"/>
          <c:order val="0"/>
          <c:tx>
            <c:v>Altitude (m) vs Temperature (oC)</c:v>
          </c:tx>
          <c:marker>
            <c:symbol val="none"/>
          </c:marker>
          <c:xVal>
            <c:numRef>
              <c:f>Earth_Metric_NASA!$D$6:$D$4006</c:f>
              <c:numCache>
                <c:formatCode>General</c:formatCode>
                <c:ptCount val="4001"/>
                <c:pt idx="0">
                  <c:v>15.04</c:v>
                </c:pt>
                <c:pt idx="1">
                  <c:v>14.975099999999999</c:v>
                </c:pt>
                <c:pt idx="2">
                  <c:v>14.9102</c:v>
                </c:pt>
                <c:pt idx="3">
                  <c:v>14.8453</c:v>
                </c:pt>
                <c:pt idx="4">
                  <c:v>14.780399999999998</c:v>
                </c:pt>
                <c:pt idx="5">
                  <c:v>14.715499999999999</c:v>
                </c:pt>
                <c:pt idx="6">
                  <c:v>14.650599999999999</c:v>
                </c:pt>
                <c:pt idx="7">
                  <c:v>14.585699999999999</c:v>
                </c:pt>
                <c:pt idx="8">
                  <c:v>14.520799999999999</c:v>
                </c:pt>
                <c:pt idx="9">
                  <c:v>14.4559</c:v>
                </c:pt>
                <c:pt idx="10">
                  <c:v>14.390999999999998</c:v>
                </c:pt>
                <c:pt idx="11">
                  <c:v>14.326099999999999</c:v>
                </c:pt>
                <c:pt idx="12">
                  <c:v>14.261199999999999</c:v>
                </c:pt>
                <c:pt idx="13">
                  <c:v>14.196299999999999</c:v>
                </c:pt>
                <c:pt idx="14">
                  <c:v>14.131399999999999</c:v>
                </c:pt>
                <c:pt idx="15">
                  <c:v>14.0665</c:v>
                </c:pt>
                <c:pt idx="16">
                  <c:v>14.0016</c:v>
                </c:pt>
                <c:pt idx="17">
                  <c:v>13.936699999999998</c:v>
                </c:pt>
                <c:pt idx="18">
                  <c:v>13.871799999999999</c:v>
                </c:pt>
                <c:pt idx="19">
                  <c:v>13.806899999999999</c:v>
                </c:pt>
                <c:pt idx="20">
                  <c:v>13.741999999999999</c:v>
                </c:pt>
                <c:pt idx="21">
                  <c:v>13.677099999999999</c:v>
                </c:pt>
                <c:pt idx="22">
                  <c:v>13.6122</c:v>
                </c:pt>
                <c:pt idx="23">
                  <c:v>13.5473</c:v>
                </c:pt>
                <c:pt idx="24">
                  <c:v>13.482399999999998</c:v>
                </c:pt>
                <c:pt idx="25">
                  <c:v>13.417499999999999</c:v>
                </c:pt>
                <c:pt idx="26">
                  <c:v>13.352599999999999</c:v>
                </c:pt>
                <c:pt idx="27">
                  <c:v>13.287699999999999</c:v>
                </c:pt>
                <c:pt idx="28">
                  <c:v>13.222799999999999</c:v>
                </c:pt>
                <c:pt idx="29">
                  <c:v>13.1579</c:v>
                </c:pt>
                <c:pt idx="30">
                  <c:v>13.093</c:v>
                </c:pt>
                <c:pt idx="31">
                  <c:v>13.028099999999998</c:v>
                </c:pt>
                <c:pt idx="32">
                  <c:v>12.963199999999999</c:v>
                </c:pt>
                <c:pt idx="33">
                  <c:v>12.898299999999999</c:v>
                </c:pt>
                <c:pt idx="34">
                  <c:v>12.833399999999999</c:v>
                </c:pt>
                <c:pt idx="35">
                  <c:v>12.7685</c:v>
                </c:pt>
                <c:pt idx="36">
                  <c:v>12.703599999999998</c:v>
                </c:pt>
                <c:pt idx="37">
                  <c:v>12.6387</c:v>
                </c:pt>
                <c:pt idx="38">
                  <c:v>12.573799999999999</c:v>
                </c:pt>
                <c:pt idx="39">
                  <c:v>12.508899999999999</c:v>
                </c:pt>
                <c:pt idx="40">
                  <c:v>12.443999999999999</c:v>
                </c:pt>
                <c:pt idx="41">
                  <c:v>12.379099999999999</c:v>
                </c:pt>
                <c:pt idx="42">
                  <c:v>12.3142</c:v>
                </c:pt>
                <c:pt idx="43">
                  <c:v>12.249299999999998</c:v>
                </c:pt>
                <c:pt idx="44">
                  <c:v>12.1844</c:v>
                </c:pt>
                <c:pt idx="45">
                  <c:v>12.119499999999999</c:v>
                </c:pt>
                <c:pt idx="46">
                  <c:v>12.054599999999999</c:v>
                </c:pt>
                <c:pt idx="47">
                  <c:v>11.989699999999999</c:v>
                </c:pt>
                <c:pt idx="48">
                  <c:v>11.924799999999999</c:v>
                </c:pt>
                <c:pt idx="49">
                  <c:v>11.8599</c:v>
                </c:pt>
                <c:pt idx="50">
                  <c:v>11.794999999999998</c:v>
                </c:pt>
                <c:pt idx="51">
                  <c:v>11.7301</c:v>
                </c:pt>
                <c:pt idx="52">
                  <c:v>11.665199999999999</c:v>
                </c:pt>
                <c:pt idx="53">
                  <c:v>11.600299999999999</c:v>
                </c:pt>
                <c:pt idx="54">
                  <c:v>11.535399999999999</c:v>
                </c:pt>
                <c:pt idx="55">
                  <c:v>11.470499999999999</c:v>
                </c:pt>
                <c:pt idx="56">
                  <c:v>11.4056</c:v>
                </c:pt>
                <c:pt idx="57">
                  <c:v>11.340699999999998</c:v>
                </c:pt>
                <c:pt idx="58">
                  <c:v>11.275799999999998</c:v>
                </c:pt>
                <c:pt idx="59">
                  <c:v>11.210899999999999</c:v>
                </c:pt>
                <c:pt idx="60">
                  <c:v>11.145999999999999</c:v>
                </c:pt>
                <c:pt idx="61">
                  <c:v>11.081099999999999</c:v>
                </c:pt>
                <c:pt idx="62">
                  <c:v>11.016199999999998</c:v>
                </c:pt>
                <c:pt idx="63">
                  <c:v>10.9513</c:v>
                </c:pt>
                <c:pt idx="64">
                  <c:v>10.886399999999998</c:v>
                </c:pt>
                <c:pt idx="65">
                  <c:v>10.8215</c:v>
                </c:pt>
                <c:pt idx="66">
                  <c:v>10.756599999999999</c:v>
                </c:pt>
                <c:pt idx="67">
                  <c:v>10.691699999999999</c:v>
                </c:pt>
                <c:pt idx="68">
                  <c:v>10.626799999999999</c:v>
                </c:pt>
                <c:pt idx="69">
                  <c:v>10.561899999999998</c:v>
                </c:pt>
                <c:pt idx="70">
                  <c:v>10.497</c:v>
                </c:pt>
                <c:pt idx="71">
                  <c:v>10.432099999999998</c:v>
                </c:pt>
                <c:pt idx="72">
                  <c:v>10.367199999999999</c:v>
                </c:pt>
                <c:pt idx="73">
                  <c:v>10.302299999999999</c:v>
                </c:pt>
                <c:pt idx="74">
                  <c:v>10.237399999999999</c:v>
                </c:pt>
                <c:pt idx="75">
                  <c:v>10.172499999999999</c:v>
                </c:pt>
                <c:pt idx="76">
                  <c:v>10.107599999999998</c:v>
                </c:pt>
                <c:pt idx="77">
                  <c:v>10.0427</c:v>
                </c:pt>
                <c:pt idx="78">
                  <c:v>9.9777999999999984</c:v>
                </c:pt>
                <c:pt idx="79">
                  <c:v>9.9128999999999987</c:v>
                </c:pt>
                <c:pt idx="80">
                  <c:v>9.847999999999999</c:v>
                </c:pt>
                <c:pt idx="81">
                  <c:v>9.7830999999999992</c:v>
                </c:pt>
                <c:pt idx="82">
                  <c:v>9.7181999999999995</c:v>
                </c:pt>
                <c:pt idx="83">
                  <c:v>9.653299999999998</c:v>
                </c:pt>
                <c:pt idx="84">
                  <c:v>9.5884</c:v>
                </c:pt>
                <c:pt idx="85">
                  <c:v>9.5234999999999985</c:v>
                </c:pt>
                <c:pt idx="86">
                  <c:v>9.4585999999999988</c:v>
                </c:pt>
                <c:pt idx="87">
                  <c:v>9.3936999999999991</c:v>
                </c:pt>
                <c:pt idx="88">
                  <c:v>9.3287999999999993</c:v>
                </c:pt>
                <c:pt idx="89">
                  <c:v>9.2638999999999996</c:v>
                </c:pt>
                <c:pt idx="90">
                  <c:v>9.1989999999999981</c:v>
                </c:pt>
                <c:pt idx="91">
                  <c:v>9.1341000000000001</c:v>
                </c:pt>
                <c:pt idx="92">
                  <c:v>9.0691999999999986</c:v>
                </c:pt>
                <c:pt idx="93">
                  <c:v>9.0042999999999989</c:v>
                </c:pt>
                <c:pt idx="94">
                  <c:v>8.9393999999999991</c:v>
                </c:pt>
                <c:pt idx="95">
                  <c:v>8.8744999999999994</c:v>
                </c:pt>
                <c:pt idx="96">
                  <c:v>8.8095999999999997</c:v>
                </c:pt>
                <c:pt idx="97">
                  <c:v>8.7446999999999981</c:v>
                </c:pt>
                <c:pt idx="98">
                  <c:v>8.6798000000000002</c:v>
                </c:pt>
                <c:pt idx="99">
                  <c:v>8.6148999999999987</c:v>
                </c:pt>
                <c:pt idx="100">
                  <c:v>8.5499999999999989</c:v>
                </c:pt>
                <c:pt idx="101">
                  <c:v>8.4850999999999992</c:v>
                </c:pt>
                <c:pt idx="102">
                  <c:v>8.4201999999999995</c:v>
                </c:pt>
                <c:pt idx="103">
                  <c:v>8.3552999999999997</c:v>
                </c:pt>
                <c:pt idx="104">
                  <c:v>8.2903999999999982</c:v>
                </c:pt>
                <c:pt idx="105">
                  <c:v>8.2255000000000003</c:v>
                </c:pt>
                <c:pt idx="106">
                  <c:v>8.1605999999999987</c:v>
                </c:pt>
                <c:pt idx="107">
                  <c:v>8.095699999999999</c:v>
                </c:pt>
                <c:pt idx="108">
                  <c:v>8.0307999999999993</c:v>
                </c:pt>
                <c:pt idx="109">
                  <c:v>7.9658999999999986</c:v>
                </c:pt>
                <c:pt idx="110">
                  <c:v>7.9009999999999989</c:v>
                </c:pt>
                <c:pt idx="111">
                  <c:v>7.8360999999999992</c:v>
                </c:pt>
                <c:pt idx="112">
                  <c:v>7.7711999999999994</c:v>
                </c:pt>
                <c:pt idx="113">
                  <c:v>7.7062999999999988</c:v>
                </c:pt>
                <c:pt idx="114">
                  <c:v>7.6413999999999991</c:v>
                </c:pt>
                <c:pt idx="115">
                  <c:v>7.5764999999999993</c:v>
                </c:pt>
                <c:pt idx="116">
                  <c:v>7.5115999999999987</c:v>
                </c:pt>
                <c:pt idx="117">
                  <c:v>7.446699999999999</c:v>
                </c:pt>
                <c:pt idx="118">
                  <c:v>7.3817999999999993</c:v>
                </c:pt>
                <c:pt idx="119">
                  <c:v>7.3168999999999986</c:v>
                </c:pt>
                <c:pt idx="120">
                  <c:v>7.2519999999999989</c:v>
                </c:pt>
                <c:pt idx="121">
                  <c:v>7.1870999999999992</c:v>
                </c:pt>
                <c:pt idx="122">
                  <c:v>7.1221999999999994</c:v>
                </c:pt>
                <c:pt idx="123">
                  <c:v>7.0572999999999988</c:v>
                </c:pt>
                <c:pt idx="124">
                  <c:v>6.9923999999999982</c:v>
                </c:pt>
                <c:pt idx="125">
                  <c:v>6.9274999999999984</c:v>
                </c:pt>
                <c:pt idx="126">
                  <c:v>6.8625999999999987</c:v>
                </c:pt>
                <c:pt idx="127">
                  <c:v>6.797699999999999</c:v>
                </c:pt>
                <c:pt idx="128">
                  <c:v>6.7327999999999992</c:v>
                </c:pt>
                <c:pt idx="129">
                  <c:v>6.6678999999999995</c:v>
                </c:pt>
                <c:pt idx="130">
                  <c:v>6.6029999999999998</c:v>
                </c:pt>
                <c:pt idx="131">
                  <c:v>6.5380999999999982</c:v>
                </c:pt>
                <c:pt idx="132">
                  <c:v>6.4731999999999985</c:v>
                </c:pt>
                <c:pt idx="133">
                  <c:v>6.4082999999999988</c:v>
                </c:pt>
                <c:pt idx="134">
                  <c:v>6.343399999999999</c:v>
                </c:pt>
                <c:pt idx="135">
                  <c:v>6.2784999999999993</c:v>
                </c:pt>
                <c:pt idx="136">
                  <c:v>6.2135999999999996</c:v>
                </c:pt>
                <c:pt idx="137">
                  <c:v>6.1486999999999998</c:v>
                </c:pt>
                <c:pt idx="138">
                  <c:v>6.0837999999999983</c:v>
                </c:pt>
                <c:pt idx="139">
                  <c:v>6.0188999999999986</c:v>
                </c:pt>
                <c:pt idx="140">
                  <c:v>5.9539999999999988</c:v>
                </c:pt>
                <c:pt idx="141">
                  <c:v>5.8890999999999991</c:v>
                </c:pt>
                <c:pt idx="142">
                  <c:v>5.8241999999999994</c:v>
                </c:pt>
                <c:pt idx="143">
                  <c:v>5.7592999999999996</c:v>
                </c:pt>
                <c:pt idx="144">
                  <c:v>5.6943999999999981</c:v>
                </c:pt>
                <c:pt idx="145">
                  <c:v>5.6294999999999984</c:v>
                </c:pt>
                <c:pt idx="146">
                  <c:v>5.5645999999999987</c:v>
                </c:pt>
                <c:pt idx="147">
                  <c:v>5.4996999999999989</c:v>
                </c:pt>
                <c:pt idx="148">
                  <c:v>5.4347999999999992</c:v>
                </c:pt>
                <c:pt idx="149">
                  <c:v>5.3698999999999995</c:v>
                </c:pt>
                <c:pt idx="150">
                  <c:v>5.3049999999999997</c:v>
                </c:pt>
                <c:pt idx="151">
                  <c:v>5.2400999999999982</c:v>
                </c:pt>
                <c:pt idx="152">
                  <c:v>5.1751999999999985</c:v>
                </c:pt>
                <c:pt idx="153">
                  <c:v>5.1102999999999987</c:v>
                </c:pt>
                <c:pt idx="154">
                  <c:v>5.045399999999999</c:v>
                </c:pt>
                <c:pt idx="155">
                  <c:v>4.9804999999999993</c:v>
                </c:pt>
                <c:pt idx="156">
                  <c:v>4.9155999999999995</c:v>
                </c:pt>
                <c:pt idx="157">
                  <c:v>4.8506999999999998</c:v>
                </c:pt>
                <c:pt idx="158">
                  <c:v>4.7857999999999983</c:v>
                </c:pt>
                <c:pt idx="159">
                  <c:v>4.7208999999999985</c:v>
                </c:pt>
                <c:pt idx="160">
                  <c:v>4.6559999999999988</c:v>
                </c:pt>
                <c:pt idx="161">
                  <c:v>4.5910999999999991</c:v>
                </c:pt>
                <c:pt idx="162">
                  <c:v>4.5261999999999993</c:v>
                </c:pt>
                <c:pt idx="163">
                  <c:v>4.4612999999999996</c:v>
                </c:pt>
                <c:pt idx="164">
                  <c:v>4.3963999999999981</c:v>
                </c:pt>
                <c:pt idx="165">
                  <c:v>4.3314999999999984</c:v>
                </c:pt>
                <c:pt idx="166">
                  <c:v>4.2665999999999986</c:v>
                </c:pt>
                <c:pt idx="167">
                  <c:v>4.2016999999999989</c:v>
                </c:pt>
                <c:pt idx="168">
                  <c:v>4.1367999999999991</c:v>
                </c:pt>
                <c:pt idx="169">
                  <c:v>4.0718999999999994</c:v>
                </c:pt>
                <c:pt idx="170">
                  <c:v>4.0069999999999997</c:v>
                </c:pt>
                <c:pt idx="171">
                  <c:v>3.9420999999999982</c:v>
                </c:pt>
                <c:pt idx="172">
                  <c:v>3.8771999999999984</c:v>
                </c:pt>
                <c:pt idx="173">
                  <c:v>3.8122999999999987</c:v>
                </c:pt>
                <c:pt idx="174">
                  <c:v>3.747399999999999</c:v>
                </c:pt>
                <c:pt idx="175">
                  <c:v>3.6824999999999992</c:v>
                </c:pt>
                <c:pt idx="176">
                  <c:v>3.6175999999999995</c:v>
                </c:pt>
                <c:pt idx="177">
                  <c:v>3.5526999999999997</c:v>
                </c:pt>
                <c:pt idx="178">
                  <c:v>3.4877999999999982</c:v>
                </c:pt>
                <c:pt idx="179">
                  <c:v>3.4228999999999985</c:v>
                </c:pt>
                <c:pt idx="180">
                  <c:v>3.3579999999999988</c:v>
                </c:pt>
                <c:pt idx="181">
                  <c:v>3.293099999999999</c:v>
                </c:pt>
                <c:pt idx="182">
                  <c:v>3.2281999999999993</c:v>
                </c:pt>
                <c:pt idx="183">
                  <c:v>3.1632999999999996</c:v>
                </c:pt>
                <c:pt idx="184">
                  <c:v>3.0983999999999998</c:v>
                </c:pt>
                <c:pt idx="185">
                  <c:v>3.0334999999999983</c:v>
                </c:pt>
                <c:pt idx="186">
                  <c:v>2.9685999999999986</c:v>
                </c:pt>
                <c:pt idx="187">
                  <c:v>2.9036999999999988</c:v>
                </c:pt>
                <c:pt idx="188">
                  <c:v>2.8387999999999991</c:v>
                </c:pt>
                <c:pt idx="189">
                  <c:v>2.7738999999999994</c:v>
                </c:pt>
                <c:pt idx="190">
                  <c:v>2.7089999999999996</c:v>
                </c:pt>
                <c:pt idx="191">
                  <c:v>2.6440999999999981</c:v>
                </c:pt>
                <c:pt idx="192">
                  <c:v>2.5791999999999984</c:v>
                </c:pt>
                <c:pt idx="193">
                  <c:v>2.5142999999999986</c:v>
                </c:pt>
                <c:pt idx="194">
                  <c:v>2.4493999999999989</c:v>
                </c:pt>
                <c:pt idx="195">
                  <c:v>2.3844999999999992</c:v>
                </c:pt>
                <c:pt idx="196">
                  <c:v>2.3195999999999994</c:v>
                </c:pt>
                <c:pt idx="197">
                  <c:v>2.2546999999999997</c:v>
                </c:pt>
                <c:pt idx="198">
                  <c:v>2.1897999999999982</c:v>
                </c:pt>
                <c:pt idx="199">
                  <c:v>2.1248999999999985</c:v>
                </c:pt>
                <c:pt idx="200">
                  <c:v>2.0599999999999987</c:v>
                </c:pt>
                <c:pt idx="201">
                  <c:v>1.995099999999999</c:v>
                </c:pt>
                <c:pt idx="202">
                  <c:v>1.9301999999999992</c:v>
                </c:pt>
                <c:pt idx="203">
                  <c:v>1.8652999999999995</c:v>
                </c:pt>
                <c:pt idx="204">
                  <c:v>1.8003999999999998</c:v>
                </c:pt>
                <c:pt idx="205">
                  <c:v>1.7354999999999983</c:v>
                </c:pt>
                <c:pt idx="206">
                  <c:v>1.6705999999999985</c:v>
                </c:pt>
                <c:pt idx="207">
                  <c:v>1.6056999999999988</c:v>
                </c:pt>
                <c:pt idx="208">
                  <c:v>1.5407999999999991</c:v>
                </c:pt>
                <c:pt idx="209">
                  <c:v>1.4758999999999993</c:v>
                </c:pt>
                <c:pt idx="210">
                  <c:v>1.4109999999999996</c:v>
                </c:pt>
                <c:pt idx="211">
                  <c:v>1.3460999999999981</c:v>
                </c:pt>
                <c:pt idx="212">
                  <c:v>1.2811999999999983</c:v>
                </c:pt>
                <c:pt idx="213">
                  <c:v>1.2162999999999986</c:v>
                </c:pt>
                <c:pt idx="214">
                  <c:v>1.1513999999999989</c:v>
                </c:pt>
                <c:pt idx="215">
                  <c:v>1.0864999999999991</c:v>
                </c:pt>
                <c:pt idx="216">
                  <c:v>1.0215999999999994</c:v>
                </c:pt>
                <c:pt idx="217">
                  <c:v>0.95669999999999966</c:v>
                </c:pt>
                <c:pt idx="218">
                  <c:v>0.89179999999999815</c:v>
                </c:pt>
                <c:pt idx="219">
                  <c:v>0.82689999999999841</c:v>
                </c:pt>
                <c:pt idx="220">
                  <c:v>0.76199999999999868</c:v>
                </c:pt>
                <c:pt idx="221">
                  <c:v>0.69709999999999894</c:v>
                </c:pt>
                <c:pt idx="222">
                  <c:v>0.63219999999999921</c:v>
                </c:pt>
                <c:pt idx="223">
                  <c:v>0.56729999999999947</c:v>
                </c:pt>
                <c:pt idx="224">
                  <c:v>0.50239999999999974</c:v>
                </c:pt>
                <c:pt idx="225">
                  <c:v>0.43749999999999822</c:v>
                </c:pt>
                <c:pt idx="226">
                  <c:v>0.37259999999999849</c:v>
                </c:pt>
                <c:pt idx="227">
                  <c:v>0.30769999999999875</c:v>
                </c:pt>
                <c:pt idx="228">
                  <c:v>0.24279999999999902</c:v>
                </c:pt>
                <c:pt idx="229">
                  <c:v>0.17789999999999928</c:v>
                </c:pt>
                <c:pt idx="230">
                  <c:v>0.11299999999999955</c:v>
                </c:pt>
                <c:pt idx="231">
                  <c:v>4.8099999999998033E-2</c:v>
                </c:pt>
                <c:pt idx="232">
                  <c:v>-1.6800000000001702E-2</c:v>
                </c:pt>
                <c:pt idx="233">
                  <c:v>-8.1700000000001438E-2</c:v>
                </c:pt>
                <c:pt idx="234">
                  <c:v>-0.14660000000000117</c:v>
                </c:pt>
                <c:pt idx="235">
                  <c:v>-0.21150000000000091</c:v>
                </c:pt>
                <c:pt idx="236">
                  <c:v>-0.27640000000000065</c:v>
                </c:pt>
                <c:pt idx="237">
                  <c:v>-0.34130000000000038</c:v>
                </c:pt>
                <c:pt idx="238">
                  <c:v>-0.40620000000000189</c:v>
                </c:pt>
                <c:pt idx="239">
                  <c:v>-0.47110000000000163</c:v>
                </c:pt>
                <c:pt idx="240">
                  <c:v>-0.53600000000000136</c:v>
                </c:pt>
                <c:pt idx="241">
                  <c:v>-0.6009000000000011</c:v>
                </c:pt>
                <c:pt idx="242">
                  <c:v>-0.66580000000000084</c:v>
                </c:pt>
                <c:pt idx="243">
                  <c:v>-0.73070000000000057</c:v>
                </c:pt>
                <c:pt idx="244">
                  <c:v>-0.79560000000000031</c:v>
                </c:pt>
                <c:pt idx="245">
                  <c:v>-0.86050000000000182</c:v>
                </c:pt>
                <c:pt idx="246">
                  <c:v>-0.92540000000000155</c:v>
                </c:pt>
                <c:pt idx="247">
                  <c:v>-0.99030000000000129</c:v>
                </c:pt>
                <c:pt idx="248">
                  <c:v>-1.0552000000000028</c:v>
                </c:pt>
                <c:pt idx="249">
                  <c:v>-1.1201000000000008</c:v>
                </c:pt>
                <c:pt idx="250">
                  <c:v>-1.1850000000000023</c:v>
                </c:pt>
                <c:pt idx="251">
                  <c:v>-1.2499000000000002</c:v>
                </c:pt>
                <c:pt idx="252">
                  <c:v>-1.3148000000000017</c:v>
                </c:pt>
                <c:pt idx="253">
                  <c:v>-1.3796999999999997</c:v>
                </c:pt>
                <c:pt idx="254">
                  <c:v>-1.4446000000000012</c:v>
                </c:pt>
                <c:pt idx="255">
                  <c:v>-1.5095000000000027</c:v>
                </c:pt>
                <c:pt idx="256">
                  <c:v>-1.5744000000000007</c:v>
                </c:pt>
                <c:pt idx="257">
                  <c:v>-1.6393000000000022</c:v>
                </c:pt>
                <c:pt idx="258">
                  <c:v>-1.7042000000000002</c:v>
                </c:pt>
                <c:pt idx="259">
                  <c:v>-1.7691000000000017</c:v>
                </c:pt>
                <c:pt idx="260">
                  <c:v>-1.8339999999999996</c:v>
                </c:pt>
                <c:pt idx="261">
                  <c:v>-1.8989000000000011</c:v>
                </c:pt>
                <c:pt idx="262">
                  <c:v>-1.9638000000000027</c:v>
                </c:pt>
                <c:pt idx="263">
                  <c:v>-2.0287000000000006</c:v>
                </c:pt>
                <c:pt idx="264">
                  <c:v>-2.0936000000000021</c:v>
                </c:pt>
                <c:pt idx="265">
                  <c:v>-2.1585000000000001</c:v>
                </c:pt>
                <c:pt idx="266">
                  <c:v>-2.2234000000000016</c:v>
                </c:pt>
                <c:pt idx="267">
                  <c:v>-2.2882999999999996</c:v>
                </c:pt>
                <c:pt idx="268">
                  <c:v>-2.3532000000000011</c:v>
                </c:pt>
                <c:pt idx="269">
                  <c:v>-2.4181000000000026</c:v>
                </c:pt>
                <c:pt idx="270">
                  <c:v>-2.4830000000000005</c:v>
                </c:pt>
                <c:pt idx="271">
                  <c:v>-2.5479000000000021</c:v>
                </c:pt>
                <c:pt idx="272">
                  <c:v>-2.6128</c:v>
                </c:pt>
                <c:pt idx="273">
                  <c:v>-2.6777000000000015</c:v>
                </c:pt>
                <c:pt idx="274">
                  <c:v>-2.7425999999999995</c:v>
                </c:pt>
                <c:pt idx="275">
                  <c:v>-2.807500000000001</c:v>
                </c:pt>
                <c:pt idx="276">
                  <c:v>-2.8724000000000025</c:v>
                </c:pt>
                <c:pt idx="277">
                  <c:v>-2.9373000000000005</c:v>
                </c:pt>
                <c:pt idx="278">
                  <c:v>-3.002200000000002</c:v>
                </c:pt>
                <c:pt idx="279">
                  <c:v>-3.0670999999999999</c:v>
                </c:pt>
                <c:pt idx="280">
                  <c:v>-3.1320000000000014</c:v>
                </c:pt>
                <c:pt idx="281">
                  <c:v>-3.1968999999999994</c:v>
                </c:pt>
                <c:pt idx="282">
                  <c:v>-3.2618000000000009</c:v>
                </c:pt>
                <c:pt idx="283">
                  <c:v>-3.3267000000000024</c:v>
                </c:pt>
                <c:pt idx="284">
                  <c:v>-3.3916000000000004</c:v>
                </c:pt>
                <c:pt idx="285">
                  <c:v>-3.4565000000000019</c:v>
                </c:pt>
                <c:pt idx="286">
                  <c:v>-3.5213999999999999</c:v>
                </c:pt>
                <c:pt idx="287">
                  <c:v>-3.5863000000000014</c:v>
                </c:pt>
                <c:pt idx="288">
                  <c:v>-3.6512000000000029</c:v>
                </c:pt>
                <c:pt idx="289">
                  <c:v>-3.7161000000000008</c:v>
                </c:pt>
                <c:pt idx="290">
                  <c:v>-3.7810000000000024</c:v>
                </c:pt>
                <c:pt idx="291">
                  <c:v>-3.8459000000000003</c:v>
                </c:pt>
                <c:pt idx="292">
                  <c:v>-3.9108000000000018</c:v>
                </c:pt>
                <c:pt idx="293">
                  <c:v>-3.9756999999999998</c:v>
                </c:pt>
                <c:pt idx="294">
                  <c:v>-4.0406000000000013</c:v>
                </c:pt>
                <c:pt idx="295">
                  <c:v>-4.1055000000000028</c:v>
                </c:pt>
                <c:pt idx="296">
                  <c:v>-4.1704000000000008</c:v>
                </c:pt>
                <c:pt idx="297">
                  <c:v>-4.2353000000000023</c:v>
                </c:pt>
                <c:pt idx="298">
                  <c:v>-4.3002000000000002</c:v>
                </c:pt>
                <c:pt idx="299">
                  <c:v>-4.3651000000000018</c:v>
                </c:pt>
                <c:pt idx="300">
                  <c:v>-4.43</c:v>
                </c:pt>
                <c:pt idx="301">
                  <c:v>-4.4949000000000012</c:v>
                </c:pt>
                <c:pt idx="302">
                  <c:v>-4.5598000000000027</c:v>
                </c:pt>
                <c:pt idx="303">
                  <c:v>-4.6247000000000007</c:v>
                </c:pt>
                <c:pt idx="304">
                  <c:v>-4.6896000000000022</c:v>
                </c:pt>
                <c:pt idx="305">
                  <c:v>-4.7545000000000002</c:v>
                </c:pt>
                <c:pt idx="306">
                  <c:v>-4.8194000000000017</c:v>
                </c:pt>
                <c:pt idx="307">
                  <c:v>-4.8842999999999996</c:v>
                </c:pt>
                <c:pt idx="308">
                  <c:v>-4.9492000000000012</c:v>
                </c:pt>
                <c:pt idx="309">
                  <c:v>-5.0141000000000027</c:v>
                </c:pt>
                <c:pt idx="310">
                  <c:v>-5.0790000000000006</c:v>
                </c:pt>
                <c:pt idx="311">
                  <c:v>-5.1439000000000021</c:v>
                </c:pt>
                <c:pt idx="312">
                  <c:v>-5.2088000000000001</c:v>
                </c:pt>
                <c:pt idx="313">
                  <c:v>-5.2737000000000016</c:v>
                </c:pt>
                <c:pt idx="314">
                  <c:v>-5.3385999999999996</c:v>
                </c:pt>
                <c:pt idx="315">
                  <c:v>-5.4035000000000011</c:v>
                </c:pt>
                <c:pt idx="316">
                  <c:v>-5.4684000000000026</c:v>
                </c:pt>
                <c:pt idx="317">
                  <c:v>-5.5333000000000006</c:v>
                </c:pt>
                <c:pt idx="318">
                  <c:v>-5.5982000000000021</c:v>
                </c:pt>
                <c:pt idx="319">
                  <c:v>-5.6631</c:v>
                </c:pt>
                <c:pt idx="320">
                  <c:v>-5.7280000000000015</c:v>
                </c:pt>
                <c:pt idx="321">
                  <c:v>-5.7928999999999995</c:v>
                </c:pt>
                <c:pt idx="322">
                  <c:v>-5.857800000000001</c:v>
                </c:pt>
                <c:pt idx="323">
                  <c:v>-5.9227000000000025</c:v>
                </c:pt>
                <c:pt idx="324">
                  <c:v>-5.9876000000000005</c:v>
                </c:pt>
                <c:pt idx="325">
                  <c:v>-6.052500000000002</c:v>
                </c:pt>
                <c:pt idx="326">
                  <c:v>-6.1173999999999999</c:v>
                </c:pt>
                <c:pt idx="327">
                  <c:v>-6.1823000000000015</c:v>
                </c:pt>
                <c:pt idx="328">
                  <c:v>-6.247200000000003</c:v>
                </c:pt>
                <c:pt idx="329">
                  <c:v>-6.3121000000000009</c:v>
                </c:pt>
                <c:pt idx="330">
                  <c:v>-6.3770000000000024</c:v>
                </c:pt>
                <c:pt idx="331">
                  <c:v>-6.4419000000000004</c:v>
                </c:pt>
                <c:pt idx="332">
                  <c:v>-6.5068000000000019</c:v>
                </c:pt>
                <c:pt idx="333">
                  <c:v>-6.5716999999999999</c:v>
                </c:pt>
                <c:pt idx="334">
                  <c:v>-6.6366000000000014</c:v>
                </c:pt>
                <c:pt idx="335">
                  <c:v>-6.7015000000000029</c:v>
                </c:pt>
                <c:pt idx="336">
                  <c:v>-6.7664000000000009</c:v>
                </c:pt>
                <c:pt idx="337">
                  <c:v>-6.8313000000000024</c:v>
                </c:pt>
                <c:pt idx="338">
                  <c:v>-6.8962000000000003</c:v>
                </c:pt>
                <c:pt idx="339">
                  <c:v>-6.9611000000000018</c:v>
                </c:pt>
                <c:pt idx="340">
                  <c:v>-7.0259999999999998</c:v>
                </c:pt>
                <c:pt idx="341">
                  <c:v>-7.0909000000000013</c:v>
                </c:pt>
                <c:pt idx="342">
                  <c:v>-7.1558000000000028</c:v>
                </c:pt>
                <c:pt idx="343">
                  <c:v>-7.2207000000000008</c:v>
                </c:pt>
                <c:pt idx="344">
                  <c:v>-7.2856000000000023</c:v>
                </c:pt>
                <c:pt idx="345">
                  <c:v>-7.3505000000000003</c:v>
                </c:pt>
                <c:pt idx="346">
                  <c:v>-7.4154000000000018</c:v>
                </c:pt>
                <c:pt idx="347">
                  <c:v>-7.4802999999999997</c:v>
                </c:pt>
                <c:pt idx="348">
                  <c:v>-7.5452000000000012</c:v>
                </c:pt>
                <c:pt idx="349">
                  <c:v>-7.6101000000000028</c:v>
                </c:pt>
                <c:pt idx="350">
                  <c:v>-7.6750000000000007</c:v>
                </c:pt>
                <c:pt idx="351">
                  <c:v>-7.7399000000000022</c:v>
                </c:pt>
                <c:pt idx="352">
                  <c:v>-7.8048000000000002</c:v>
                </c:pt>
                <c:pt idx="353">
                  <c:v>-7.8697000000000017</c:v>
                </c:pt>
                <c:pt idx="354">
                  <c:v>-7.9345999999999997</c:v>
                </c:pt>
                <c:pt idx="355">
                  <c:v>-7.9995000000000012</c:v>
                </c:pt>
                <c:pt idx="356">
                  <c:v>-8.0644000000000027</c:v>
                </c:pt>
                <c:pt idx="357">
                  <c:v>-8.1293000000000006</c:v>
                </c:pt>
                <c:pt idx="358">
                  <c:v>-8.1942000000000021</c:v>
                </c:pt>
                <c:pt idx="359">
                  <c:v>-8.2591000000000001</c:v>
                </c:pt>
                <c:pt idx="360">
                  <c:v>-8.3240000000000016</c:v>
                </c:pt>
                <c:pt idx="361">
                  <c:v>-8.3888999999999996</c:v>
                </c:pt>
                <c:pt idx="362">
                  <c:v>-8.4538000000000011</c:v>
                </c:pt>
                <c:pt idx="363">
                  <c:v>-8.5187000000000026</c:v>
                </c:pt>
                <c:pt idx="364">
                  <c:v>-8.5836000000000006</c:v>
                </c:pt>
                <c:pt idx="365">
                  <c:v>-8.6485000000000021</c:v>
                </c:pt>
                <c:pt idx="366">
                  <c:v>-8.7134</c:v>
                </c:pt>
                <c:pt idx="367">
                  <c:v>-8.7783000000000015</c:v>
                </c:pt>
                <c:pt idx="368">
                  <c:v>-8.8431999999999995</c:v>
                </c:pt>
                <c:pt idx="369">
                  <c:v>-8.908100000000001</c:v>
                </c:pt>
                <c:pt idx="370">
                  <c:v>-8.9730000000000025</c:v>
                </c:pt>
                <c:pt idx="371">
                  <c:v>-9.0379000000000005</c:v>
                </c:pt>
                <c:pt idx="372">
                  <c:v>-9.102800000000002</c:v>
                </c:pt>
                <c:pt idx="373">
                  <c:v>-9.1677</c:v>
                </c:pt>
                <c:pt idx="374">
                  <c:v>-9.2326000000000015</c:v>
                </c:pt>
                <c:pt idx="375">
                  <c:v>-9.297500000000003</c:v>
                </c:pt>
                <c:pt idx="376">
                  <c:v>-9.3624000000000009</c:v>
                </c:pt>
                <c:pt idx="377">
                  <c:v>-9.4273000000000025</c:v>
                </c:pt>
                <c:pt idx="378">
                  <c:v>-9.4922000000000004</c:v>
                </c:pt>
                <c:pt idx="379">
                  <c:v>-9.5571000000000019</c:v>
                </c:pt>
                <c:pt idx="380">
                  <c:v>-9.6219999999999999</c:v>
                </c:pt>
                <c:pt idx="381">
                  <c:v>-9.6869000000000014</c:v>
                </c:pt>
                <c:pt idx="382">
                  <c:v>-9.7518000000000029</c:v>
                </c:pt>
                <c:pt idx="383">
                  <c:v>-9.8167000000000009</c:v>
                </c:pt>
                <c:pt idx="384">
                  <c:v>-9.8816000000000024</c:v>
                </c:pt>
                <c:pt idx="385">
                  <c:v>-9.9465000000000003</c:v>
                </c:pt>
                <c:pt idx="386">
                  <c:v>-10.011400000000002</c:v>
                </c:pt>
                <c:pt idx="387">
                  <c:v>-10.0763</c:v>
                </c:pt>
                <c:pt idx="388">
                  <c:v>-10.141200000000001</c:v>
                </c:pt>
                <c:pt idx="389">
                  <c:v>-10.206100000000003</c:v>
                </c:pt>
                <c:pt idx="390">
                  <c:v>-10.271000000000001</c:v>
                </c:pt>
                <c:pt idx="391">
                  <c:v>-10.335900000000002</c:v>
                </c:pt>
                <c:pt idx="392">
                  <c:v>-10.4008</c:v>
                </c:pt>
                <c:pt idx="393">
                  <c:v>-10.465700000000002</c:v>
                </c:pt>
                <c:pt idx="394">
                  <c:v>-10.5306</c:v>
                </c:pt>
                <c:pt idx="395">
                  <c:v>-10.595500000000001</c:v>
                </c:pt>
                <c:pt idx="396">
                  <c:v>-10.660400000000003</c:v>
                </c:pt>
                <c:pt idx="397">
                  <c:v>-10.725300000000001</c:v>
                </c:pt>
                <c:pt idx="398">
                  <c:v>-10.790200000000002</c:v>
                </c:pt>
                <c:pt idx="399">
                  <c:v>-10.8551</c:v>
                </c:pt>
                <c:pt idx="400">
                  <c:v>-10.920000000000002</c:v>
                </c:pt>
                <c:pt idx="401">
                  <c:v>-10.9849</c:v>
                </c:pt>
                <c:pt idx="402">
                  <c:v>-11.049800000000001</c:v>
                </c:pt>
                <c:pt idx="403">
                  <c:v>-11.114700000000003</c:v>
                </c:pt>
                <c:pt idx="404">
                  <c:v>-11.179600000000001</c:v>
                </c:pt>
                <c:pt idx="405">
                  <c:v>-11.244500000000002</c:v>
                </c:pt>
                <c:pt idx="406">
                  <c:v>-11.3094</c:v>
                </c:pt>
                <c:pt idx="407">
                  <c:v>-11.374300000000002</c:v>
                </c:pt>
                <c:pt idx="408">
                  <c:v>-11.4392</c:v>
                </c:pt>
                <c:pt idx="409">
                  <c:v>-11.504100000000001</c:v>
                </c:pt>
                <c:pt idx="410">
                  <c:v>-11.569000000000003</c:v>
                </c:pt>
                <c:pt idx="411">
                  <c:v>-11.633900000000001</c:v>
                </c:pt>
                <c:pt idx="412">
                  <c:v>-11.698800000000002</c:v>
                </c:pt>
                <c:pt idx="413">
                  <c:v>-11.7637</c:v>
                </c:pt>
                <c:pt idx="414">
                  <c:v>-11.828600000000002</c:v>
                </c:pt>
                <c:pt idx="415">
                  <c:v>-11.893500000000003</c:v>
                </c:pt>
                <c:pt idx="416">
                  <c:v>-11.958400000000001</c:v>
                </c:pt>
                <c:pt idx="417">
                  <c:v>-12.023300000000003</c:v>
                </c:pt>
                <c:pt idx="418">
                  <c:v>-12.088200000000001</c:v>
                </c:pt>
                <c:pt idx="419">
                  <c:v>-12.153100000000002</c:v>
                </c:pt>
                <c:pt idx="420">
                  <c:v>-12.218</c:v>
                </c:pt>
                <c:pt idx="421">
                  <c:v>-12.282900000000001</c:v>
                </c:pt>
                <c:pt idx="422">
                  <c:v>-12.347800000000003</c:v>
                </c:pt>
                <c:pt idx="423">
                  <c:v>-12.412700000000001</c:v>
                </c:pt>
                <c:pt idx="424">
                  <c:v>-12.477600000000002</c:v>
                </c:pt>
                <c:pt idx="425">
                  <c:v>-12.5425</c:v>
                </c:pt>
                <c:pt idx="426">
                  <c:v>-12.607400000000002</c:v>
                </c:pt>
                <c:pt idx="427">
                  <c:v>-12.6723</c:v>
                </c:pt>
                <c:pt idx="428">
                  <c:v>-12.737200000000001</c:v>
                </c:pt>
                <c:pt idx="429">
                  <c:v>-12.802100000000003</c:v>
                </c:pt>
                <c:pt idx="430">
                  <c:v>-12.867000000000001</c:v>
                </c:pt>
                <c:pt idx="431">
                  <c:v>-12.931900000000002</c:v>
                </c:pt>
                <c:pt idx="432">
                  <c:v>-12.9968</c:v>
                </c:pt>
                <c:pt idx="433">
                  <c:v>-13.061700000000002</c:v>
                </c:pt>
                <c:pt idx="434">
                  <c:v>-13.1266</c:v>
                </c:pt>
                <c:pt idx="435">
                  <c:v>-13.191500000000001</c:v>
                </c:pt>
                <c:pt idx="436">
                  <c:v>-13.256400000000003</c:v>
                </c:pt>
                <c:pt idx="437">
                  <c:v>-13.321300000000001</c:v>
                </c:pt>
                <c:pt idx="438">
                  <c:v>-13.386200000000002</c:v>
                </c:pt>
                <c:pt idx="439">
                  <c:v>-13.4511</c:v>
                </c:pt>
                <c:pt idx="440">
                  <c:v>-13.516000000000002</c:v>
                </c:pt>
                <c:pt idx="441">
                  <c:v>-13.5809</c:v>
                </c:pt>
                <c:pt idx="442">
                  <c:v>-13.645800000000001</c:v>
                </c:pt>
                <c:pt idx="443">
                  <c:v>-13.710700000000003</c:v>
                </c:pt>
                <c:pt idx="444">
                  <c:v>-13.775600000000001</c:v>
                </c:pt>
                <c:pt idx="445">
                  <c:v>-13.840500000000002</c:v>
                </c:pt>
                <c:pt idx="446">
                  <c:v>-13.9054</c:v>
                </c:pt>
                <c:pt idx="447">
                  <c:v>-13.970300000000002</c:v>
                </c:pt>
                <c:pt idx="448">
                  <c:v>-14.0352</c:v>
                </c:pt>
                <c:pt idx="449">
                  <c:v>-14.100100000000001</c:v>
                </c:pt>
                <c:pt idx="450">
                  <c:v>-14.165000000000003</c:v>
                </c:pt>
                <c:pt idx="451">
                  <c:v>-14.229900000000001</c:v>
                </c:pt>
                <c:pt idx="452">
                  <c:v>-14.294800000000002</c:v>
                </c:pt>
                <c:pt idx="453">
                  <c:v>-14.3597</c:v>
                </c:pt>
                <c:pt idx="454">
                  <c:v>-14.424600000000002</c:v>
                </c:pt>
                <c:pt idx="455">
                  <c:v>-14.4895</c:v>
                </c:pt>
                <c:pt idx="456">
                  <c:v>-14.554400000000001</c:v>
                </c:pt>
                <c:pt idx="457">
                  <c:v>-14.619300000000003</c:v>
                </c:pt>
                <c:pt idx="458">
                  <c:v>-14.684200000000001</c:v>
                </c:pt>
                <c:pt idx="459">
                  <c:v>-14.749100000000002</c:v>
                </c:pt>
                <c:pt idx="460">
                  <c:v>-14.814</c:v>
                </c:pt>
                <c:pt idx="461">
                  <c:v>-14.878900000000002</c:v>
                </c:pt>
                <c:pt idx="462">
                  <c:v>-14.943800000000003</c:v>
                </c:pt>
                <c:pt idx="463">
                  <c:v>-15.008700000000001</c:v>
                </c:pt>
                <c:pt idx="464">
                  <c:v>-15.073600000000003</c:v>
                </c:pt>
                <c:pt idx="465">
                  <c:v>-15.138500000000001</c:v>
                </c:pt>
                <c:pt idx="466">
                  <c:v>-15.203400000000002</c:v>
                </c:pt>
                <c:pt idx="467">
                  <c:v>-15.2683</c:v>
                </c:pt>
                <c:pt idx="468">
                  <c:v>-15.333200000000001</c:v>
                </c:pt>
                <c:pt idx="469">
                  <c:v>-15.398100000000003</c:v>
                </c:pt>
                <c:pt idx="470">
                  <c:v>-15.463000000000001</c:v>
                </c:pt>
                <c:pt idx="471">
                  <c:v>-15.527900000000002</c:v>
                </c:pt>
                <c:pt idx="472">
                  <c:v>-15.5928</c:v>
                </c:pt>
                <c:pt idx="473">
                  <c:v>-15.657700000000002</c:v>
                </c:pt>
                <c:pt idx="474">
                  <c:v>-15.7226</c:v>
                </c:pt>
                <c:pt idx="475">
                  <c:v>-15.787500000000001</c:v>
                </c:pt>
                <c:pt idx="476">
                  <c:v>-15.852400000000003</c:v>
                </c:pt>
                <c:pt idx="477">
                  <c:v>-15.917300000000001</c:v>
                </c:pt>
                <c:pt idx="478">
                  <c:v>-15.982200000000002</c:v>
                </c:pt>
                <c:pt idx="479">
                  <c:v>-16.0471</c:v>
                </c:pt>
                <c:pt idx="480">
                  <c:v>-16.112000000000002</c:v>
                </c:pt>
                <c:pt idx="481">
                  <c:v>-16.1769</c:v>
                </c:pt>
                <c:pt idx="482">
                  <c:v>-16.241800000000001</c:v>
                </c:pt>
                <c:pt idx="483">
                  <c:v>-16.306700000000003</c:v>
                </c:pt>
                <c:pt idx="484">
                  <c:v>-16.371600000000001</c:v>
                </c:pt>
                <c:pt idx="485">
                  <c:v>-16.436500000000002</c:v>
                </c:pt>
                <c:pt idx="486">
                  <c:v>-16.5014</c:v>
                </c:pt>
                <c:pt idx="487">
                  <c:v>-16.566300000000002</c:v>
                </c:pt>
                <c:pt idx="488">
                  <c:v>-16.6312</c:v>
                </c:pt>
                <c:pt idx="489">
                  <c:v>-16.696100000000001</c:v>
                </c:pt>
                <c:pt idx="490">
                  <c:v>-16.761000000000003</c:v>
                </c:pt>
                <c:pt idx="491">
                  <c:v>-16.825900000000001</c:v>
                </c:pt>
                <c:pt idx="492">
                  <c:v>-16.890800000000002</c:v>
                </c:pt>
                <c:pt idx="493">
                  <c:v>-16.9557</c:v>
                </c:pt>
                <c:pt idx="494">
                  <c:v>-17.020600000000002</c:v>
                </c:pt>
                <c:pt idx="495">
                  <c:v>-17.085500000000003</c:v>
                </c:pt>
                <c:pt idx="496">
                  <c:v>-17.150400000000005</c:v>
                </c:pt>
                <c:pt idx="497">
                  <c:v>-17.215299999999999</c:v>
                </c:pt>
                <c:pt idx="498">
                  <c:v>-17.280200000000001</c:v>
                </c:pt>
                <c:pt idx="499">
                  <c:v>-17.345100000000002</c:v>
                </c:pt>
                <c:pt idx="500">
                  <c:v>-17.410000000000004</c:v>
                </c:pt>
                <c:pt idx="501">
                  <c:v>-17.474899999999998</c:v>
                </c:pt>
                <c:pt idx="502">
                  <c:v>-17.5398</c:v>
                </c:pt>
                <c:pt idx="503">
                  <c:v>-17.604700000000001</c:v>
                </c:pt>
                <c:pt idx="504">
                  <c:v>-17.669600000000003</c:v>
                </c:pt>
                <c:pt idx="505">
                  <c:v>-17.734500000000004</c:v>
                </c:pt>
                <c:pt idx="506">
                  <c:v>-17.799399999999999</c:v>
                </c:pt>
                <c:pt idx="507">
                  <c:v>-17.8643</c:v>
                </c:pt>
                <c:pt idx="508">
                  <c:v>-17.929200000000002</c:v>
                </c:pt>
                <c:pt idx="509">
                  <c:v>-17.994100000000003</c:v>
                </c:pt>
                <c:pt idx="510">
                  <c:v>-18.059000000000005</c:v>
                </c:pt>
                <c:pt idx="511">
                  <c:v>-18.123899999999999</c:v>
                </c:pt>
                <c:pt idx="512">
                  <c:v>-18.188800000000001</c:v>
                </c:pt>
                <c:pt idx="513">
                  <c:v>-18.253700000000002</c:v>
                </c:pt>
                <c:pt idx="514">
                  <c:v>-18.318600000000004</c:v>
                </c:pt>
                <c:pt idx="515">
                  <c:v>-18.383499999999998</c:v>
                </c:pt>
                <c:pt idx="516">
                  <c:v>-18.448399999999999</c:v>
                </c:pt>
                <c:pt idx="517">
                  <c:v>-18.513300000000001</c:v>
                </c:pt>
                <c:pt idx="518">
                  <c:v>-18.578200000000002</c:v>
                </c:pt>
                <c:pt idx="519">
                  <c:v>-18.643100000000004</c:v>
                </c:pt>
                <c:pt idx="520">
                  <c:v>-18.707999999999998</c:v>
                </c:pt>
                <c:pt idx="521">
                  <c:v>-18.7729</c:v>
                </c:pt>
                <c:pt idx="522">
                  <c:v>-18.837800000000001</c:v>
                </c:pt>
                <c:pt idx="523">
                  <c:v>-18.902700000000003</c:v>
                </c:pt>
                <c:pt idx="524">
                  <c:v>-18.967600000000004</c:v>
                </c:pt>
                <c:pt idx="525">
                  <c:v>-19.032499999999999</c:v>
                </c:pt>
                <c:pt idx="526">
                  <c:v>-19.0974</c:v>
                </c:pt>
                <c:pt idx="527">
                  <c:v>-19.162300000000002</c:v>
                </c:pt>
                <c:pt idx="528">
                  <c:v>-19.227200000000003</c:v>
                </c:pt>
                <c:pt idx="529">
                  <c:v>-19.292100000000005</c:v>
                </c:pt>
                <c:pt idx="530">
                  <c:v>-19.356999999999999</c:v>
                </c:pt>
                <c:pt idx="531">
                  <c:v>-19.421900000000001</c:v>
                </c:pt>
                <c:pt idx="532">
                  <c:v>-19.486800000000002</c:v>
                </c:pt>
                <c:pt idx="533">
                  <c:v>-19.551700000000004</c:v>
                </c:pt>
                <c:pt idx="534">
                  <c:v>-19.616599999999998</c:v>
                </c:pt>
                <c:pt idx="535">
                  <c:v>-19.6815</c:v>
                </c:pt>
                <c:pt idx="536">
                  <c:v>-19.746400000000001</c:v>
                </c:pt>
                <c:pt idx="537">
                  <c:v>-19.811300000000003</c:v>
                </c:pt>
                <c:pt idx="538">
                  <c:v>-19.876200000000004</c:v>
                </c:pt>
                <c:pt idx="539">
                  <c:v>-19.941099999999999</c:v>
                </c:pt>
                <c:pt idx="540">
                  <c:v>-20.006</c:v>
                </c:pt>
                <c:pt idx="541">
                  <c:v>-20.070900000000002</c:v>
                </c:pt>
                <c:pt idx="542">
                  <c:v>-20.135800000000003</c:v>
                </c:pt>
                <c:pt idx="543">
                  <c:v>-20.200700000000005</c:v>
                </c:pt>
                <c:pt idx="544">
                  <c:v>-20.265599999999999</c:v>
                </c:pt>
                <c:pt idx="545">
                  <c:v>-20.330500000000001</c:v>
                </c:pt>
                <c:pt idx="546">
                  <c:v>-20.395400000000002</c:v>
                </c:pt>
                <c:pt idx="547">
                  <c:v>-20.460300000000004</c:v>
                </c:pt>
                <c:pt idx="548">
                  <c:v>-20.525199999999998</c:v>
                </c:pt>
                <c:pt idx="549">
                  <c:v>-20.5901</c:v>
                </c:pt>
                <c:pt idx="550">
                  <c:v>-20.655000000000001</c:v>
                </c:pt>
                <c:pt idx="551">
                  <c:v>-20.719900000000003</c:v>
                </c:pt>
                <c:pt idx="552">
                  <c:v>-20.784800000000004</c:v>
                </c:pt>
                <c:pt idx="553">
                  <c:v>-20.849699999999999</c:v>
                </c:pt>
                <c:pt idx="554">
                  <c:v>-20.9146</c:v>
                </c:pt>
                <c:pt idx="555">
                  <c:v>-20.979500000000002</c:v>
                </c:pt>
                <c:pt idx="556">
                  <c:v>-21.044400000000003</c:v>
                </c:pt>
                <c:pt idx="557">
                  <c:v>-21.109300000000005</c:v>
                </c:pt>
                <c:pt idx="558">
                  <c:v>-21.174199999999999</c:v>
                </c:pt>
                <c:pt idx="559">
                  <c:v>-21.239100000000001</c:v>
                </c:pt>
                <c:pt idx="560">
                  <c:v>-21.304000000000002</c:v>
                </c:pt>
                <c:pt idx="561">
                  <c:v>-21.368900000000004</c:v>
                </c:pt>
                <c:pt idx="562">
                  <c:v>-21.433799999999998</c:v>
                </c:pt>
                <c:pt idx="563">
                  <c:v>-21.498699999999999</c:v>
                </c:pt>
                <c:pt idx="564">
                  <c:v>-21.563600000000001</c:v>
                </c:pt>
                <c:pt idx="565">
                  <c:v>-21.628500000000003</c:v>
                </c:pt>
                <c:pt idx="566">
                  <c:v>-21.693400000000004</c:v>
                </c:pt>
                <c:pt idx="567">
                  <c:v>-21.758299999999998</c:v>
                </c:pt>
                <c:pt idx="568">
                  <c:v>-21.8232</c:v>
                </c:pt>
                <c:pt idx="569">
                  <c:v>-21.888100000000001</c:v>
                </c:pt>
                <c:pt idx="570">
                  <c:v>-21.953000000000003</c:v>
                </c:pt>
                <c:pt idx="571">
                  <c:v>-22.017900000000004</c:v>
                </c:pt>
                <c:pt idx="572">
                  <c:v>-22.082799999999999</c:v>
                </c:pt>
                <c:pt idx="573">
                  <c:v>-22.1477</c:v>
                </c:pt>
                <c:pt idx="574">
                  <c:v>-22.212600000000002</c:v>
                </c:pt>
                <c:pt idx="575">
                  <c:v>-22.277500000000003</c:v>
                </c:pt>
                <c:pt idx="576">
                  <c:v>-22.342400000000005</c:v>
                </c:pt>
                <c:pt idx="577">
                  <c:v>-22.407299999999999</c:v>
                </c:pt>
                <c:pt idx="578">
                  <c:v>-22.472200000000001</c:v>
                </c:pt>
                <c:pt idx="579">
                  <c:v>-22.537100000000002</c:v>
                </c:pt>
                <c:pt idx="580">
                  <c:v>-22.602000000000004</c:v>
                </c:pt>
                <c:pt idx="581">
                  <c:v>-22.666899999999998</c:v>
                </c:pt>
                <c:pt idx="582">
                  <c:v>-22.7318</c:v>
                </c:pt>
                <c:pt idx="583">
                  <c:v>-22.796700000000001</c:v>
                </c:pt>
                <c:pt idx="584">
                  <c:v>-22.861600000000003</c:v>
                </c:pt>
                <c:pt idx="585">
                  <c:v>-22.926500000000004</c:v>
                </c:pt>
                <c:pt idx="586">
                  <c:v>-22.991399999999999</c:v>
                </c:pt>
                <c:pt idx="587">
                  <c:v>-23.0563</c:v>
                </c:pt>
                <c:pt idx="588">
                  <c:v>-23.121200000000002</c:v>
                </c:pt>
                <c:pt idx="589">
                  <c:v>-23.186100000000003</c:v>
                </c:pt>
                <c:pt idx="590">
                  <c:v>-23.251000000000005</c:v>
                </c:pt>
                <c:pt idx="591">
                  <c:v>-23.315899999999999</c:v>
                </c:pt>
                <c:pt idx="592">
                  <c:v>-23.380800000000001</c:v>
                </c:pt>
                <c:pt idx="593">
                  <c:v>-23.445700000000002</c:v>
                </c:pt>
                <c:pt idx="594">
                  <c:v>-23.510600000000004</c:v>
                </c:pt>
                <c:pt idx="595">
                  <c:v>-23.575499999999998</c:v>
                </c:pt>
                <c:pt idx="596">
                  <c:v>-23.6404</c:v>
                </c:pt>
                <c:pt idx="597">
                  <c:v>-23.705300000000001</c:v>
                </c:pt>
                <c:pt idx="598">
                  <c:v>-23.770200000000003</c:v>
                </c:pt>
                <c:pt idx="599">
                  <c:v>-23.835100000000004</c:v>
                </c:pt>
                <c:pt idx="600">
                  <c:v>-23.9</c:v>
                </c:pt>
                <c:pt idx="601">
                  <c:v>-23.9649</c:v>
                </c:pt>
                <c:pt idx="602">
                  <c:v>-24.029800000000002</c:v>
                </c:pt>
                <c:pt idx="603">
                  <c:v>-24.094700000000003</c:v>
                </c:pt>
                <c:pt idx="604">
                  <c:v>-24.159600000000005</c:v>
                </c:pt>
                <c:pt idx="605">
                  <c:v>-24.224499999999999</c:v>
                </c:pt>
                <c:pt idx="606">
                  <c:v>-24.289400000000001</c:v>
                </c:pt>
                <c:pt idx="607">
                  <c:v>-24.354300000000002</c:v>
                </c:pt>
                <c:pt idx="608">
                  <c:v>-24.419200000000004</c:v>
                </c:pt>
                <c:pt idx="609">
                  <c:v>-24.484099999999998</c:v>
                </c:pt>
                <c:pt idx="610">
                  <c:v>-24.548999999999999</c:v>
                </c:pt>
                <c:pt idx="611">
                  <c:v>-24.613900000000001</c:v>
                </c:pt>
                <c:pt idx="612">
                  <c:v>-24.678800000000003</c:v>
                </c:pt>
                <c:pt idx="613">
                  <c:v>-24.743700000000004</c:v>
                </c:pt>
                <c:pt idx="614">
                  <c:v>-24.808599999999998</c:v>
                </c:pt>
                <c:pt idx="615">
                  <c:v>-24.8735</c:v>
                </c:pt>
                <c:pt idx="616">
                  <c:v>-24.938400000000001</c:v>
                </c:pt>
                <c:pt idx="617">
                  <c:v>-25.003300000000003</c:v>
                </c:pt>
                <c:pt idx="618">
                  <c:v>-25.068200000000004</c:v>
                </c:pt>
                <c:pt idx="619">
                  <c:v>-25.133099999999999</c:v>
                </c:pt>
                <c:pt idx="620">
                  <c:v>-25.198</c:v>
                </c:pt>
                <c:pt idx="621">
                  <c:v>-25.262900000000002</c:v>
                </c:pt>
                <c:pt idx="622">
                  <c:v>-25.327800000000003</c:v>
                </c:pt>
                <c:pt idx="623">
                  <c:v>-25.392700000000005</c:v>
                </c:pt>
                <c:pt idx="624">
                  <c:v>-25.457599999999999</c:v>
                </c:pt>
                <c:pt idx="625">
                  <c:v>-25.522500000000001</c:v>
                </c:pt>
                <c:pt idx="626">
                  <c:v>-25.587400000000002</c:v>
                </c:pt>
                <c:pt idx="627">
                  <c:v>-25.652300000000004</c:v>
                </c:pt>
                <c:pt idx="628">
                  <c:v>-25.717199999999998</c:v>
                </c:pt>
                <c:pt idx="629">
                  <c:v>-25.7821</c:v>
                </c:pt>
                <c:pt idx="630">
                  <c:v>-25.847000000000001</c:v>
                </c:pt>
                <c:pt idx="631">
                  <c:v>-25.911900000000003</c:v>
                </c:pt>
                <c:pt idx="632">
                  <c:v>-25.976800000000004</c:v>
                </c:pt>
                <c:pt idx="633">
                  <c:v>-26.041699999999999</c:v>
                </c:pt>
                <c:pt idx="634">
                  <c:v>-26.1066</c:v>
                </c:pt>
                <c:pt idx="635">
                  <c:v>-26.171500000000002</c:v>
                </c:pt>
                <c:pt idx="636">
                  <c:v>-26.236400000000003</c:v>
                </c:pt>
                <c:pt idx="637">
                  <c:v>-26.301300000000005</c:v>
                </c:pt>
                <c:pt idx="638">
                  <c:v>-26.366199999999999</c:v>
                </c:pt>
                <c:pt idx="639">
                  <c:v>-26.431100000000001</c:v>
                </c:pt>
                <c:pt idx="640">
                  <c:v>-26.496000000000002</c:v>
                </c:pt>
                <c:pt idx="641">
                  <c:v>-26.560900000000004</c:v>
                </c:pt>
                <c:pt idx="642">
                  <c:v>-26.625799999999998</c:v>
                </c:pt>
                <c:pt idx="643">
                  <c:v>-26.6907</c:v>
                </c:pt>
                <c:pt idx="644">
                  <c:v>-26.755600000000001</c:v>
                </c:pt>
                <c:pt idx="645">
                  <c:v>-26.820500000000003</c:v>
                </c:pt>
                <c:pt idx="646">
                  <c:v>-26.885400000000004</c:v>
                </c:pt>
                <c:pt idx="647">
                  <c:v>-26.950299999999999</c:v>
                </c:pt>
                <c:pt idx="648">
                  <c:v>-27.0152</c:v>
                </c:pt>
                <c:pt idx="649">
                  <c:v>-27.080100000000002</c:v>
                </c:pt>
                <c:pt idx="650">
                  <c:v>-27.145000000000003</c:v>
                </c:pt>
                <c:pt idx="651">
                  <c:v>-27.209900000000005</c:v>
                </c:pt>
                <c:pt idx="652">
                  <c:v>-27.274799999999999</c:v>
                </c:pt>
                <c:pt idx="653">
                  <c:v>-27.339700000000001</c:v>
                </c:pt>
                <c:pt idx="654">
                  <c:v>-27.404600000000002</c:v>
                </c:pt>
                <c:pt idx="655">
                  <c:v>-27.469500000000004</c:v>
                </c:pt>
                <c:pt idx="656">
                  <c:v>-27.534400000000005</c:v>
                </c:pt>
                <c:pt idx="657">
                  <c:v>-27.599299999999999</c:v>
                </c:pt>
                <c:pt idx="658">
                  <c:v>-27.664200000000001</c:v>
                </c:pt>
                <c:pt idx="659">
                  <c:v>-27.729100000000003</c:v>
                </c:pt>
                <c:pt idx="660">
                  <c:v>-27.794000000000004</c:v>
                </c:pt>
                <c:pt idx="661">
                  <c:v>-27.858899999999998</c:v>
                </c:pt>
                <c:pt idx="662">
                  <c:v>-27.9238</c:v>
                </c:pt>
                <c:pt idx="663">
                  <c:v>-27.988700000000001</c:v>
                </c:pt>
                <c:pt idx="664">
                  <c:v>-28.053600000000003</c:v>
                </c:pt>
                <c:pt idx="665">
                  <c:v>-28.118500000000004</c:v>
                </c:pt>
                <c:pt idx="666">
                  <c:v>-28.183399999999999</c:v>
                </c:pt>
                <c:pt idx="667">
                  <c:v>-28.2483</c:v>
                </c:pt>
                <c:pt idx="668">
                  <c:v>-28.313200000000002</c:v>
                </c:pt>
                <c:pt idx="669">
                  <c:v>-28.378100000000003</c:v>
                </c:pt>
                <c:pt idx="670">
                  <c:v>-28.443000000000005</c:v>
                </c:pt>
                <c:pt idx="671">
                  <c:v>-28.507899999999999</c:v>
                </c:pt>
                <c:pt idx="672">
                  <c:v>-28.572800000000001</c:v>
                </c:pt>
                <c:pt idx="673">
                  <c:v>-28.637700000000002</c:v>
                </c:pt>
                <c:pt idx="674">
                  <c:v>-28.702600000000004</c:v>
                </c:pt>
                <c:pt idx="675">
                  <c:v>-28.767499999999998</c:v>
                </c:pt>
                <c:pt idx="676">
                  <c:v>-28.8324</c:v>
                </c:pt>
                <c:pt idx="677">
                  <c:v>-28.897300000000001</c:v>
                </c:pt>
                <c:pt idx="678">
                  <c:v>-28.962200000000003</c:v>
                </c:pt>
                <c:pt idx="679">
                  <c:v>-29.027100000000004</c:v>
                </c:pt>
                <c:pt idx="680">
                  <c:v>-29.091999999999999</c:v>
                </c:pt>
                <c:pt idx="681">
                  <c:v>-29.1569</c:v>
                </c:pt>
                <c:pt idx="682">
                  <c:v>-29.221800000000002</c:v>
                </c:pt>
                <c:pt idx="683">
                  <c:v>-29.286700000000003</c:v>
                </c:pt>
                <c:pt idx="684">
                  <c:v>-29.351600000000005</c:v>
                </c:pt>
                <c:pt idx="685">
                  <c:v>-29.416499999999999</c:v>
                </c:pt>
                <c:pt idx="686">
                  <c:v>-29.481400000000001</c:v>
                </c:pt>
                <c:pt idx="687">
                  <c:v>-29.546300000000002</c:v>
                </c:pt>
                <c:pt idx="688">
                  <c:v>-29.611200000000004</c:v>
                </c:pt>
                <c:pt idx="689">
                  <c:v>-29.676099999999998</c:v>
                </c:pt>
                <c:pt idx="690">
                  <c:v>-29.741</c:v>
                </c:pt>
                <c:pt idx="691">
                  <c:v>-29.805900000000001</c:v>
                </c:pt>
                <c:pt idx="692">
                  <c:v>-29.870800000000003</c:v>
                </c:pt>
                <c:pt idx="693">
                  <c:v>-29.935700000000004</c:v>
                </c:pt>
                <c:pt idx="694">
                  <c:v>-30.000599999999999</c:v>
                </c:pt>
                <c:pt idx="695">
                  <c:v>-30.0655</c:v>
                </c:pt>
                <c:pt idx="696">
                  <c:v>-30.130400000000002</c:v>
                </c:pt>
                <c:pt idx="697">
                  <c:v>-30.195300000000003</c:v>
                </c:pt>
                <c:pt idx="698">
                  <c:v>-30.260200000000005</c:v>
                </c:pt>
                <c:pt idx="699">
                  <c:v>-30.325099999999999</c:v>
                </c:pt>
                <c:pt idx="700">
                  <c:v>-30.39</c:v>
                </c:pt>
                <c:pt idx="701">
                  <c:v>-30.454900000000002</c:v>
                </c:pt>
                <c:pt idx="702">
                  <c:v>-30.519800000000004</c:v>
                </c:pt>
                <c:pt idx="703">
                  <c:v>-30.584700000000005</c:v>
                </c:pt>
                <c:pt idx="704">
                  <c:v>-30.6496</c:v>
                </c:pt>
                <c:pt idx="705">
                  <c:v>-30.714500000000001</c:v>
                </c:pt>
                <c:pt idx="706">
                  <c:v>-30.779400000000003</c:v>
                </c:pt>
                <c:pt idx="707">
                  <c:v>-30.844300000000004</c:v>
                </c:pt>
                <c:pt idx="708">
                  <c:v>-30.909199999999998</c:v>
                </c:pt>
                <c:pt idx="709">
                  <c:v>-30.9741</c:v>
                </c:pt>
                <c:pt idx="710">
                  <c:v>-31.039000000000001</c:v>
                </c:pt>
                <c:pt idx="711">
                  <c:v>-31.103900000000003</c:v>
                </c:pt>
                <c:pt idx="712">
                  <c:v>-31.168800000000005</c:v>
                </c:pt>
                <c:pt idx="713">
                  <c:v>-31.233699999999999</c:v>
                </c:pt>
                <c:pt idx="714">
                  <c:v>-31.2986</c:v>
                </c:pt>
                <c:pt idx="715">
                  <c:v>-31.363500000000002</c:v>
                </c:pt>
                <c:pt idx="716">
                  <c:v>-31.428400000000003</c:v>
                </c:pt>
                <c:pt idx="717">
                  <c:v>-31.493300000000005</c:v>
                </c:pt>
                <c:pt idx="718">
                  <c:v>-31.558199999999999</c:v>
                </c:pt>
                <c:pt idx="719">
                  <c:v>-31.623100000000001</c:v>
                </c:pt>
                <c:pt idx="720">
                  <c:v>-31.688000000000002</c:v>
                </c:pt>
                <c:pt idx="721">
                  <c:v>-31.752900000000004</c:v>
                </c:pt>
                <c:pt idx="722">
                  <c:v>-31.817799999999998</c:v>
                </c:pt>
                <c:pt idx="723">
                  <c:v>-31.8827</c:v>
                </c:pt>
                <c:pt idx="724">
                  <c:v>-31.947600000000001</c:v>
                </c:pt>
                <c:pt idx="725">
                  <c:v>-32.012500000000003</c:v>
                </c:pt>
                <c:pt idx="726">
                  <c:v>-32.077400000000004</c:v>
                </c:pt>
                <c:pt idx="727">
                  <c:v>-32.142299999999999</c:v>
                </c:pt>
                <c:pt idx="728">
                  <c:v>-32.2072</c:v>
                </c:pt>
                <c:pt idx="729">
                  <c:v>-32.272100000000002</c:v>
                </c:pt>
                <c:pt idx="730">
                  <c:v>-32.337000000000003</c:v>
                </c:pt>
                <c:pt idx="731">
                  <c:v>-32.401900000000005</c:v>
                </c:pt>
                <c:pt idx="732">
                  <c:v>-32.466799999999999</c:v>
                </c:pt>
                <c:pt idx="733">
                  <c:v>-32.531700000000001</c:v>
                </c:pt>
                <c:pt idx="734">
                  <c:v>-32.596600000000002</c:v>
                </c:pt>
                <c:pt idx="735">
                  <c:v>-32.661500000000004</c:v>
                </c:pt>
                <c:pt idx="736">
                  <c:v>-32.726399999999998</c:v>
                </c:pt>
                <c:pt idx="737">
                  <c:v>-32.7913</c:v>
                </c:pt>
                <c:pt idx="738">
                  <c:v>-32.856200000000001</c:v>
                </c:pt>
                <c:pt idx="739">
                  <c:v>-32.921100000000003</c:v>
                </c:pt>
                <c:pt idx="740">
                  <c:v>-32.986000000000004</c:v>
                </c:pt>
                <c:pt idx="741">
                  <c:v>-33.050899999999999</c:v>
                </c:pt>
                <c:pt idx="742">
                  <c:v>-33.1158</c:v>
                </c:pt>
                <c:pt idx="743">
                  <c:v>-33.180700000000002</c:v>
                </c:pt>
                <c:pt idx="744">
                  <c:v>-33.245600000000003</c:v>
                </c:pt>
                <c:pt idx="745">
                  <c:v>-33.310500000000005</c:v>
                </c:pt>
                <c:pt idx="746">
                  <c:v>-33.375399999999999</c:v>
                </c:pt>
                <c:pt idx="747">
                  <c:v>-33.440300000000001</c:v>
                </c:pt>
                <c:pt idx="748">
                  <c:v>-33.505200000000002</c:v>
                </c:pt>
                <c:pt idx="749">
                  <c:v>-33.570100000000004</c:v>
                </c:pt>
                <c:pt idx="750">
                  <c:v>-33.635000000000005</c:v>
                </c:pt>
                <c:pt idx="751">
                  <c:v>-33.6999</c:v>
                </c:pt>
                <c:pt idx="752">
                  <c:v>-33.764800000000001</c:v>
                </c:pt>
                <c:pt idx="753">
                  <c:v>-33.829700000000003</c:v>
                </c:pt>
                <c:pt idx="754">
                  <c:v>-33.894600000000004</c:v>
                </c:pt>
                <c:pt idx="755">
                  <c:v>-33.959499999999998</c:v>
                </c:pt>
                <c:pt idx="756">
                  <c:v>-34.0244</c:v>
                </c:pt>
                <c:pt idx="757">
                  <c:v>-34.089300000000001</c:v>
                </c:pt>
                <c:pt idx="758">
                  <c:v>-34.154200000000003</c:v>
                </c:pt>
                <c:pt idx="759">
                  <c:v>-34.219100000000005</c:v>
                </c:pt>
                <c:pt idx="760">
                  <c:v>-34.283999999999999</c:v>
                </c:pt>
                <c:pt idx="761">
                  <c:v>-34.3489</c:v>
                </c:pt>
                <c:pt idx="762">
                  <c:v>-34.413800000000002</c:v>
                </c:pt>
                <c:pt idx="763">
                  <c:v>-34.478700000000003</c:v>
                </c:pt>
                <c:pt idx="764">
                  <c:v>-34.543600000000005</c:v>
                </c:pt>
                <c:pt idx="765">
                  <c:v>-34.608499999999999</c:v>
                </c:pt>
                <c:pt idx="766">
                  <c:v>-34.673400000000001</c:v>
                </c:pt>
                <c:pt idx="767">
                  <c:v>-34.738300000000002</c:v>
                </c:pt>
                <c:pt idx="768">
                  <c:v>-34.803200000000004</c:v>
                </c:pt>
                <c:pt idx="769">
                  <c:v>-34.868099999999998</c:v>
                </c:pt>
                <c:pt idx="770">
                  <c:v>-34.933</c:v>
                </c:pt>
                <c:pt idx="771">
                  <c:v>-34.997900000000001</c:v>
                </c:pt>
                <c:pt idx="772">
                  <c:v>-35.062800000000003</c:v>
                </c:pt>
                <c:pt idx="773">
                  <c:v>-35.127700000000004</c:v>
                </c:pt>
                <c:pt idx="774">
                  <c:v>-35.192599999999999</c:v>
                </c:pt>
                <c:pt idx="775">
                  <c:v>-35.2575</c:v>
                </c:pt>
                <c:pt idx="776">
                  <c:v>-35.322400000000002</c:v>
                </c:pt>
                <c:pt idx="777">
                  <c:v>-35.387300000000003</c:v>
                </c:pt>
                <c:pt idx="778">
                  <c:v>-35.452200000000005</c:v>
                </c:pt>
                <c:pt idx="779">
                  <c:v>-35.517099999999999</c:v>
                </c:pt>
                <c:pt idx="780">
                  <c:v>-35.582000000000001</c:v>
                </c:pt>
                <c:pt idx="781">
                  <c:v>-35.646900000000002</c:v>
                </c:pt>
                <c:pt idx="782">
                  <c:v>-35.711800000000004</c:v>
                </c:pt>
                <c:pt idx="783">
                  <c:v>-35.776699999999998</c:v>
                </c:pt>
                <c:pt idx="784">
                  <c:v>-35.8416</c:v>
                </c:pt>
                <c:pt idx="785">
                  <c:v>-35.906500000000001</c:v>
                </c:pt>
                <c:pt idx="786">
                  <c:v>-35.971400000000003</c:v>
                </c:pt>
                <c:pt idx="787">
                  <c:v>-36.036300000000004</c:v>
                </c:pt>
                <c:pt idx="788">
                  <c:v>-36.101199999999999</c:v>
                </c:pt>
                <c:pt idx="789">
                  <c:v>-36.1661</c:v>
                </c:pt>
                <c:pt idx="790">
                  <c:v>-36.231000000000002</c:v>
                </c:pt>
                <c:pt idx="791">
                  <c:v>-36.295900000000003</c:v>
                </c:pt>
                <c:pt idx="792">
                  <c:v>-36.360800000000005</c:v>
                </c:pt>
                <c:pt idx="793">
                  <c:v>-36.425699999999999</c:v>
                </c:pt>
                <c:pt idx="794">
                  <c:v>-36.490600000000001</c:v>
                </c:pt>
                <c:pt idx="795">
                  <c:v>-36.555500000000002</c:v>
                </c:pt>
                <c:pt idx="796">
                  <c:v>-36.620400000000004</c:v>
                </c:pt>
                <c:pt idx="797">
                  <c:v>-36.685300000000005</c:v>
                </c:pt>
                <c:pt idx="798">
                  <c:v>-36.7502</c:v>
                </c:pt>
                <c:pt idx="799">
                  <c:v>-36.815100000000001</c:v>
                </c:pt>
                <c:pt idx="800">
                  <c:v>-36.880000000000003</c:v>
                </c:pt>
                <c:pt idx="801">
                  <c:v>-36.944900000000004</c:v>
                </c:pt>
                <c:pt idx="802">
                  <c:v>-37.009799999999998</c:v>
                </c:pt>
                <c:pt idx="803">
                  <c:v>-37.0747</c:v>
                </c:pt>
                <c:pt idx="804">
                  <c:v>-37.139600000000002</c:v>
                </c:pt>
                <c:pt idx="805">
                  <c:v>-37.204500000000003</c:v>
                </c:pt>
                <c:pt idx="806">
                  <c:v>-37.269400000000005</c:v>
                </c:pt>
                <c:pt idx="807">
                  <c:v>-37.334299999999999</c:v>
                </c:pt>
                <c:pt idx="808">
                  <c:v>-37.3992</c:v>
                </c:pt>
                <c:pt idx="809">
                  <c:v>-37.464100000000002</c:v>
                </c:pt>
                <c:pt idx="810">
                  <c:v>-37.529000000000003</c:v>
                </c:pt>
                <c:pt idx="811">
                  <c:v>-37.593900000000005</c:v>
                </c:pt>
                <c:pt idx="812">
                  <c:v>-37.658799999999999</c:v>
                </c:pt>
                <c:pt idx="813">
                  <c:v>-37.723700000000001</c:v>
                </c:pt>
                <c:pt idx="814">
                  <c:v>-37.788600000000002</c:v>
                </c:pt>
                <c:pt idx="815">
                  <c:v>-37.853500000000004</c:v>
                </c:pt>
                <c:pt idx="816">
                  <c:v>-37.918399999999998</c:v>
                </c:pt>
                <c:pt idx="817">
                  <c:v>-37.9833</c:v>
                </c:pt>
                <c:pt idx="818">
                  <c:v>-38.048200000000001</c:v>
                </c:pt>
                <c:pt idx="819">
                  <c:v>-38.113100000000003</c:v>
                </c:pt>
                <c:pt idx="820">
                  <c:v>-38.178000000000004</c:v>
                </c:pt>
                <c:pt idx="821">
                  <c:v>-38.242899999999999</c:v>
                </c:pt>
                <c:pt idx="822">
                  <c:v>-38.3078</c:v>
                </c:pt>
                <c:pt idx="823">
                  <c:v>-38.372700000000002</c:v>
                </c:pt>
                <c:pt idx="824">
                  <c:v>-38.437600000000003</c:v>
                </c:pt>
                <c:pt idx="825">
                  <c:v>-38.502500000000005</c:v>
                </c:pt>
                <c:pt idx="826">
                  <c:v>-38.567399999999999</c:v>
                </c:pt>
                <c:pt idx="827">
                  <c:v>-38.632300000000001</c:v>
                </c:pt>
                <c:pt idx="828">
                  <c:v>-38.697200000000002</c:v>
                </c:pt>
                <c:pt idx="829">
                  <c:v>-38.762100000000004</c:v>
                </c:pt>
                <c:pt idx="830">
                  <c:v>-38.827000000000005</c:v>
                </c:pt>
                <c:pt idx="831">
                  <c:v>-38.8919</c:v>
                </c:pt>
                <c:pt idx="832">
                  <c:v>-38.956800000000001</c:v>
                </c:pt>
                <c:pt idx="833">
                  <c:v>-39.021700000000003</c:v>
                </c:pt>
                <c:pt idx="834">
                  <c:v>-39.086600000000004</c:v>
                </c:pt>
                <c:pt idx="835">
                  <c:v>-39.151499999999999</c:v>
                </c:pt>
                <c:pt idx="836">
                  <c:v>-39.2164</c:v>
                </c:pt>
                <c:pt idx="837">
                  <c:v>-39.281300000000002</c:v>
                </c:pt>
                <c:pt idx="838">
                  <c:v>-39.346200000000003</c:v>
                </c:pt>
                <c:pt idx="839">
                  <c:v>-39.411100000000005</c:v>
                </c:pt>
                <c:pt idx="840">
                  <c:v>-39.475999999999999</c:v>
                </c:pt>
                <c:pt idx="841">
                  <c:v>-39.540900000000001</c:v>
                </c:pt>
                <c:pt idx="842">
                  <c:v>-39.605800000000002</c:v>
                </c:pt>
                <c:pt idx="843">
                  <c:v>-39.670700000000004</c:v>
                </c:pt>
                <c:pt idx="844">
                  <c:v>-39.735600000000005</c:v>
                </c:pt>
                <c:pt idx="845">
                  <c:v>-39.8005</c:v>
                </c:pt>
                <c:pt idx="846">
                  <c:v>-39.865400000000001</c:v>
                </c:pt>
                <c:pt idx="847">
                  <c:v>-39.930300000000003</c:v>
                </c:pt>
                <c:pt idx="848">
                  <c:v>-39.995200000000004</c:v>
                </c:pt>
                <c:pt idx="849">
                  <c:v>-40.060099999999998</c:v>
                </c:pt>
                <c:pt idx="850">
                  <c:v>-40.125</c:v>
                </c:pt>
                <c:pt idx="851">
                  <c:v>-40.189900000000002</c:v>
                </c:pt>
                <c:pt idx="852">
                  <c:v>-40.254800000000003</c:v>
                </c:pt>
                <c:pt idx="853">
                  <c:v>-40.319700000000005</c:v>
                </c:pt>
                <c:pt idx="854">
                  <c:v>-40.384599999999999</c:v>
                </c:pt>
                <c:pt idx="855">
                  <c:v>-40.4495</c:v>
                </c:pt>
                <c:pt idx="856">
                  <c:v>-40.514400000000002</c:v>
                </c:pt>
                <c:pt idx="857">
                  <c:v>-40.579300000000003</c:v>
                </c:pt>
                <c:pt idx="858">
                  <c:v>-40.644200000000005</c:v>
                </c:pt>
                <c:pt idx="859">
                  <c:v>-40.709099999999999</c:v>
                </c:pt>
                <c:pt idx="860">
                  <c:v>-40.774000000000001</c:v>
                </c:pt>
                <c:pt idx="861">
                  <c:v>-40.838900000000002</c:v>
                </c:pt>
                <c:pt idx="862">
                  <c:v>-40.903800000000004</c:v>
                </c:pt>
                <c:pt idx="863">
                  <c:v>-40.968699999999998</c:v>
                </c:pt>
                <c:pt idx="864">
                  <c:v>-41.0336</c:v>
                </c:pt>
                <c:pt idx="865">
                  <c:v>-41.098500000000001</c:v>
                </c:pt>
                <c:pt idx="866">
                  <c:v>-41.163400000000003</c:v>
                </c:pt>
                <c:pt idx="867">
                  <c:v>-41.228300000000004</c:v>
                </c:pt>
                <c:pt idx="868">
                  <c:v>-41.293199999999999</c:v>
                </c:pt>
                <c:pt idx="869">
                  <c:v>-41.3581</c:v>
                </c:pt>
                <c:pt idx="870">
                  <c:v>-41.423000000000002</c:v>
                </c:pt>
                <c:pt idx="871">
                  <c:v>-41.487900000000003</c:v>
                </c:pt>
                <c:pt idx="872">
                  <c:v>-41.552800000000005</c:v>
                </c:pt>
                <c:pt idx="873">
                  <c:v>-41.617699999999999</c:v>
                </c:pt>
                <c:pt idx="874">
                  <c:v>-41.682600000000001</c:v>
                </c:pt>
                <c:pt idx="875">
                  <c:v>-41.747500000000002</c:v>
                </c:pt>
                <c:pt idx="876">
                  <c:v>-41.812400000000004</c:v>
                </c:pt>
                <c:pt idx="877">
                  <c:v>-41.877300000000005</c:v>
                </c:pt>
                <c:pt idx="878">
                  <c:v>-41.9422</c:v>
                </c:pt>
                <c:pt idx="879">
                  <c:v>-42.007100000000001</c:v>
                </c:pt>
                <c:pt idx="880">
                  <c:v>-42.072000000000003</c:v>
                </c:pt>
                <c:pt idx="881">
                  <c:v>-42.136900000000004</c:v>
                </c:pt>
                <c:pt idx="882">
                  <c:v>-42.201799999999999</c:v>
                </c:pt>
                <c:pt idx="883">
                  <c:v>-42.2667</c:v>
                </c:pt>
                <c:pt idx="884">
                  <c:v>-42.331600000000002</c:v>
                </c:pt>
                <c:pt idx="885">
                  <c:v>-42.396500000000003</c:v>
                </c:pt>
                <c:pt idx="886">
                  <c:v>-42.461400000000005</c:v>
                </c:pt>
                <c:pt idx="887">
                  <c:v>-42.526299999999999</c:v>
                </c:pt>
                <c:pt idx="888">
                  <c:v>-42.591200000000001</c:v>
                </c:pt>
                <c:pt idx="889">
                  <c:v>-42.656100000000002</c:v>
                </c:pt>
                <c:pt idx="890">
                  <c:v>-42.721000000000004</c:v>
                </c:pt>
                <c:pt idx="891">
                  <c:v>-42.785900000000005</c:v>
                </c:pt>
                <c:pt idx="892">
                  <c:v>-42.8508</c:v>
                </c:pt>
                <c:pt idx="893">
                  <c:v>-42.915700000000001</c:v>
                </c:pt>
                <c:pt idx="894">
                  <c:v>-42.980600000000003</c:v>
                </c:pt>
                <c:pt idx="895">
                  <c:v>-43.045500000000004</c:v>
                </c:pt>
                <c:pt idx="896">
                  <c:v>-43.110399999999998</c:v>
                </c:pt>
                <c:pt idx="897">
                  <c:v>-43.1753</c:v>
                </c:pt>
                <c:pt idx="898">
                  <c:v>-43.240200000000002</c:v>
                </c:pt>
                <c:pt idx="899">
                  <c:v>-43.305100000000003</c:v>
                </c:pt>
                <c:pt idx="900">
                  <c:v>-43.370000000000005</c:v>
                </c:pt>
                <c:pt idx="901">
                  <c:v>-43.434899999999999</c:v>
                </c:pt>
                <c:pt idx="902">
                  <c:v>-43.4998</c:v>
                </c:pt>
                <c:pt idx="903">
                  <c:v>-43.564700000000002</c:v>
                </c:pt>
                <c:pt idx="904">
                  <c:v>-43.629600000000003</c:v>
                </c:pt>
                <c:pt idx="905">
                  <c:v>-43.694500000000005</c:v>
                </c:pt>
                <c:pt idx="906">
                  <c:v>-43.759399999999999</c:v>
                </c:pt>
                <c:pt idx="907">
                  <c:v>-43.824300000000001</c:v>
                </c:pt>
                <c:pt idx="908">
                  <c:v>-43.889200000000002</c:v>
                </c:pt>
                <c:pt idx="909">
                  <c:v>-43.954100000000004</c:v>
                </c:pt>
                <c:pt idx="910">
                  <c:v>-44.018999999999998</c:v>
                </c:pt>
                <c:pt idx="911">
                  <c:v>-44.0839</c:v>
                </c:pt>
                <c:pt idx="912">
                  <c:v>-44.148800000000001</c:v>
                </c:pt>
                <c:pt idx="913">
                  <c:v>-44.213700000000003</c:v>
                </c:pt>
                <c:pt idx="914">
                  <c:v>-44.278600000000004</c:v>
                </c:pt>
                <c:pt idx="915">
                  <c:v>-44.343499999999999</c:v>
                </c:pt>
                <c:pt idx="916">
                  <c:v>-44.4084</c:v>
                </c:pt>
                <c:pt idx="917">
                  <c:v>-44.473300000000002</c:v>
                </c:pt>
                <c:pt idx="918">
                  <c:v>-44.538200000000003</c:v>
                </c:pt>
                <c:pt idx="919">
                  <c:v>-44.603100000000005</c:v>
                </c:pt>
                <c:pt idx="920">
                  <c:v>-44.667999999999999</c:v>
                </c:pt>
                <c:pt idx="921">
                  <c:v>-44.732900000000001</c:v>
                </c:pt>
                <c:pt idx="922">
                  <c:v>-44.797800000000002</c:v>
                </c:pt>
                <c:pt idx="923">
                  <c:v>-44.862700000000004</c:v>
                </c:pt>
                <c:pt idx="924">
                  <c:v>-44.927600000000005</c:v>
                </c:pt>
                <c:pt idx="925">
                  <c:v>-44.9925</c:v>
                </c:pt>
                <c:pt idx="926">
                  <c:v>-45.057400000000001</c:v>
                </c:pt>
                <c:pt idx="927">
                  <c:v>-45.122300000000003</c:v>
                </c:pt>
                <c:pt idx="928">
                  <c:v>-45.187200000000004</c:v>
                </c:pt>
                <c:pt idx="929">
                  <c:v>-45.252099999999999</c:v>
                </c:pt>
                <c:pt idx="930">
                  <c:v>-45.317</c:v>
                </c:pt>
                <c:pt idx="931">
                  <c:v>-45.381900000000002</c:v>
                </c:pt>
                <c:pt idx="932">
                  <c:v>-45.446800000000003</c:v>
                </c:pt>
                <c:pt idx="933">
                  <c:v>-45.511700000000005</c:v>
                </c:pt>
                <c:pt idx="934">
                  <c:v>-45.576599999999999</c:v>
                </c:pt>
                <c:pt idx="935">
                  <c:v>-45.641500000000001</c:v>
                </c:pt>
                <c:pt idx="936">
                  <c:v>-45.706400000000002</c:v>
                </c:pt>
                <c:pt idx="937">
                  <c:v>-45.771300000000004</c:v>
                </c:pt>
                <c:pt idx="938">
                  <c:v>-45.836200000000005</c:v>
                </c:pt>
                <c:pt idx="939">
                  <c:v>-45.9011</c:v>
                </c:pt>
                <c:pt idx="940">
                  <c:v>-45.966000000000001</c:v>
                </c:pt>
                <c:pt idx="941">
                  <c:v>-46.030900000000003</c:v>
                </c:pt>
                <c:pt idx="942">
                  <c:v>-46.095800000000004</c:v>
                </c:pt>
                <c:pt idx="943">
                  <c:v>-46.160699999999999</c:v>
                </c:pt>
                <c:pt idx="944">
                  <c:v>-46.2256</c:v>
                </c:pt>
                <c:pt idx="945">
                  <c:v>-46.290500000000002</c:v>
                </c:pt>
                <c:pt idx="946">
                  <c:v>-46.355400000000003</c:v>
                </c:pt>
                <c:pt idx="947">
                  <c:v>-46.420300000000005</c:v>
                </c:pt>
                <c:pt idx="948">
                  <c:v>-46.485199999999999</c:v>
                </c:pt>
                <c:pt idx="949">
                  <c:v>-46.5501</c:v>
                </c:pt>
                <c:pt idx="950">
                  <c:v>-46.615000000000002</c:v>
                </c:pt>
                <c:pt idx="951">
                  <c:v>-46.679900000000004</c:v>
                </c:pt>
                <c:pt idx="952">
                  <c:v>-46.744800000000005</c:v>
                </c:pt>
                <c:pt idx="953">
                  <c:v>-46.809699999999999</c:v>
                </c:pt>
                <c:pt idx="954">
                  <c:v>-46.874600000000001</c:v>
                </c:pt>
                <c:pt idx="955">
                  <c:v>-46.939500000000002</c:v>
                </c:pt>
                <c:pt idx="956">
                  <c:v>-47.004400000000004</c:v>
                </c:pt>
                <c:pt idx="957">
                  <c:v>-47.069299999999998</c:v>
                </c:pt>
                <c:pt idx="958">
                  <c:v>-47.1342</c:v>
                </c:pt>
                <c:pt idx="959">
                  <c:v>-47.199100000000001</c:v>
                </c:pt>
                <c:pt idx="960">
                  <c:v>-47.264000000000003</c:v>
                </c:pt>
                <c:pt idx="961">
                  <c:v>-47.328900000000004</c:v>
                </c:pt>
                <c:pt idx="962">
                  <c:v>-47.393799999999999</c:v>
                </c:pt>
                <c:pt idx="963">
                  <c:v>-47.4587</c:v>
                </c:pt>
                <c:pt idx="964">
                  <c:v>-47.523600000000002</c:v>
                </c:pt>
                <c:pt idx="965">
                  <c:v>-47.588500000000003</c:v>
                </c:pt>
                <c:pt idx="966">
                  <c:v>-47.653400000000005</c:v>
                </c:pt>
                <c:pt idx="967">
                  <c:v>-47.718299999999999</c:v>
                </c:pt>
                <c:pt idx="968">
                  <c:v>-47.783200000000001</c:v>
                </c:pt>
                <c:pt idx="969">
                  <c:v>-47.848100000000002</c:v>
                </c:pt>
                <c:pt idx="970">
                  <c:v>-47.913000000000004</c:v>
                </c:pt>
                <c:pt idx="971">
                  <c:v>-47.977900000000005</c:v>
                </c:pt>
                <c:pt idx="972">
                  <c:v>-48.0428</c:v>
                </c:pt>
                <c:pt idx="973">
                  <c:v>-48.107700000000001</c:v>
                </c:pt>
                <c:pt idx="974">
                  <c:v>-48.172600000000003</c:v>
                </c:pt>
                <c:pt idx="975">
                  <c:v>-48.237500000000004</c:v>
                </c:pt>
                <c:pt idx="976">
                  <c:v>-48.302399999999999</c:v>
                </c:pt>
                <c:pt idx="977">
                  <c:v>-48.3673</c:v>
                </c:pt>
                <c:pt idx="978">
                  <c:v>-48.432200000000002</c:v>
                </c:pt>
                <c:pt idx="979">
                  <c:v>-48.497100000000003</c:v>
                </c:pt>
                <c:pt idx="980">
                  <c:v>-48.562000000000005</c:v>
                </c:pt>
                <c:pt idx="981">
                  <c:v>-48.626899999999999</c:v>
                </c:pt>
                <c:pt idx="982">
                  <c:v>-48.691800000000001</c:v>
                </c:pt>
                <c:pt idx="983">
                  <c:v>-48.756700000000002</c:v>
                </c:pt>
                <c:pt idx="984">
                  <c:v>-48.821600000000004</c:v>
                </c:pt>
                <c:pt idx="985">
                  <c:v>-48.886500000000005</c:v>
                </c:pt>
                <c:pt idx="986">
                  <c:v>-48.9514</c:v>
                </c:pt>
                <c:pt idx="987">
                  <c:v>-49.016300000000008</c:v>
                </c:pt>
                <c:pt idx="988">
                  <c:v>-49.081200000000003</c:v>
                </c:pt>
                <c:pt idx="989">
                  <c:v>-49.146099999999997</c:v>
                </c:pt>
                <c:pt idx="990">
                  <c:v>-49.211000000000006</c:v>
                </c:pt>
                <c:pt idx="991">
                  <c:v>-49.2759</c:v>
                </c:pt>
                <c:pt idx="992">
                  <c:v>-49.340800000000009</c:v>
                </c:pt>
                <c:pt idx="993">
                  <c:v>-49.405700000000003</c:v>
                </c:pt>
                <c:pt idx="994">
                  <c:v>-49.470599999999997</c:v>
                </c:pt>
                <c:pt idx="995">
                  <c:v>-49.535500000000006</c:v>
                </c:pt>
                <c:pt idx="996">
                  <c:v>-49.6004</c:v>
                </c:pt>
                <c:pt idx="997">
                  <c:v>-49.665299999999995</c:v>
                </c:pt>
                <c:pt idx="998">
                  <c:v>-49.730200000000004</c:v>
                </c:pt>
                <c:pt idx="999">
                  <c:v>-49.795099999999998</c:v>
                </c:pt>
                <c:pt idx="1000">
                  <c:v>-49.860000000000007</c:v>
                </c:pt>
                <c:pt idx="1001">
                  <c:v>-49.924900000000001</c:v>
                </c:pt>
                <c:pt idx="1002">
                  <c:v>-49.989799999999995</c:v>
                </c:pt>
                <c:pt idx="1003">
                  <c:v>-50.054700000000004</c:v>
                </c:pt>
                <c:pt idx="1004">
                  <c:v>-50.119599999999998</c:v>
                </c:pt>
                <c:pt idx="1005">
                  <c:v>-50.184500000000007</c:v>
                </c:pt>
                <c:pt idx="1006">
                  <c:v>-50.249400000000001</c:v>
                </c:pt>
                <c:pt idx="1007">
                  <c:v>-50.314299999999996</c:v>
                </c:pt>
                <c:pt idx="1008">
                  <c:v>-50.379200000000004</c:v>
                </c:pt>
                <c:pt idx="1009">
                  <c:v>-50.444099999999999</c:v>
                </c:pt>
                <c:pt idx="1010">
                  <c:v>-50.509000000000007</c:v>
                </c:pt>
                <c:pt idx="1011">
                  <c:v>-50.573900000000002</c:v>
                </c:pt>
                <c:pt idx="1012">
                  <c:v>-50.638799999999996</c:v>
                </c:pt>
                <c:pt idx="1013">
                  <c:v>-50.703700000000005</c:v>
                </c:pt>
                <c:pt idx="1014">
                  <c:v>-50.768599999999999</c:v>
                </c:pt>
                <c:pt idx="1015">
                  <c:v>-50.833500000000008</c:v>
                </c:pt>
                <c:pt idx="1016">
                  <c:v>-50.898400000000002</c:v>
                </c:pt>
                <c:pt idx="1017">
                  <c:v>-50.963299999999997</c:v>
                </c:pt>
                <c:pt idx="1018">
                  <c:v>-51.028200000000005</c:v>
                </c:pt>
                <c:pt idx="1019">
                  <c:v>-51.0931</c:v>
                </c:pt>
                <c:pt idx="1020">
                  <c:v>-51.158000000000008</c:v>
                </c:pt>
                <c:pt idx="1021">
                  <c:v>-51.222900000000003</c:v>
                </c:pt>
                <c:pt idx="1022">
                  <c:v>-51.287799999999997</c:v>
                </c:pt>
                <c:pt idx="1023">
                  <c:v>-51.352700000000006</c:v>
                </c:pt>
                <c:pt idx="1024">
                  <c:v>-51.4176</c:v>
                </c:pt>
                <c:pt idx="1025">
                  <c:v>-51.482500000000009</c:v>
                </c:pt>
                <c:pt idx="1026">
                  <c:v>-51.547400000000003</c:v>
                </c:pt>
                <c:pt idx="1027">
                  <c:v>-51.612299999999998</c:v>
                </c:pt>
                <c:pt idx="1028">
                  <c:v>-51.677200000000006</c:v>
                </c:pt>
                <c:pt idx="1029">
                  <c:v>-51.742100000000001</c:v>
                </c:pt>
                <c:pt idx="1030">
                  <c:v>-51.806999999999995</c:v>
                </c:pt>
                <c:pt idx="1031">
                  <c:v>-51.871900000000004</c:v>
                </c:pt>
                <c:pt idx="1032">
                  <c:v>-51.936799999999998</c:v>
                </c:pt>
                <c:pt idx="1033">
                  <c:v>-52.001700000000007</c:v>
                </c:pt>
                <c:pt idx="1034">
                  <c:v>-52.066600000000001</c:v>
                </c:pt>
                <c:pt idx="1035">
                  <c:v>-52.131499999999996</c:v>
                </c:pt>
                <c:pt idx="1036">
                  <c:v>-52.196400000000004</c:v>
                </c:pt>
                <c:pt idx="1037">
                  <c:v>-52.261299999999999</c:v>
                </c:pt>
                <c:pt idx="1038">
                  <c:v>-52.326200000000007</c:v>
                </c:pt>
                <c:pt idx="1039">
                  <c:v>-52.391100000000002</c:v>
                </c:pt>
                <c:pt idx="1040">
                  <c:v>-52.455999999999996</c:v>
                </c:pt>
                <c:pt idx="1041">
                  <c:v>-52.520900000000005</c:v>
                </c:pt>
                <c:pt idx="1042">
                  <c:v>-52.585799999999999</c:v>
                </c:pt>
                <c:pt idx="1043">
                  <c:v>-52.650700000000008</c:v>
                </c:pt>
                <c:pt idx="1044">
                  <c:v>-52.715600000000002</c:v>
                </c:pt>
                <c:pt idx="1045">
                  <c:v>-52.780499999999996</c:v>
                </c:pt>
                <c:pt idx="1046">
                  <c:v>-52.845400000000005</c:v>
                </c:pt>
                <c:pt idx="1047">
                  <c:v>-52.910299999999999</c:v>
                </c:pt>
                <c:pt idx="1048">
                  <c:v>-52.975200000000008</c:v>
                </c:pt>
                <c:pt idx="1049">
                  <c:v>-53.040100000000002</c:v>
                </c:pt>
                <c:pt idx="1050">
                  <c:v>-53.104999999999997</c:v>
                </c:pt>
                <c:pt idx="1051">
                  <c:v>-53.169900000000005</c:v>
                </c:pt>
                <c:pt idx="1052">
                  <c:v>-53.2348</c:v>
                </c:pt>
                <c:pt idx="1053">
                  <c:v>-53.299700000000009</c:v>
                </c:pt>
                <c:pt idx="1054">
                  <c:v>-53.364600000000003</c:v>
                </c:pt>
                <c:pt idx="1055">
                  <c:v>-53.429499999999997</c:v>
                </c:pt>
                <c:pt idx="1056">
                  <c:v>-53.494400000000006</c:v>
                </c:pt>
                <c:pt idx="1057">
                  <c:v>-53.5593</c:v>
                </c:pt>
                <c:pt idx="1058">
                  <c:v>-53.624200000000009</c:v>
                </c:pt>
                <c:pt idx="1059">
                  <c:v>-53.689100000000003</c:v>
                </c:pt>
                <c:pt idx="1060">
                  <c:v>-53.753999999999998</c:v>
                </c:pt>
                <c:pt idx="1061">
                  <c:v>-53.818900000000006</c:v>
                </c:pt>
                <c:pt idx="1062">
                  <c:v>-53.883800000000001</c:v>
                </c:pt>
                <c:pt idx="1063">
                  <c:v>-53.948699999999995</c:v>
                </c:pt>
                <c:pt idx="1064">
                  <c:v>-54.013600000000004</c:v>
                </c:pt>
                <c:pt idx="1065">
                  <c:v>-54.078499999999998</c:v>
                </c:pt>
                <c:pt idx="1066">
                  <c:v>-54.143400000000007</c:v>
                </c:pt>
                <c:pt idx="1067">
                  <c:v>-54.208300000000001</c:v>
                </c:pt>
                <c:pt idx="1068">
                  <c:v>-54.273199999999996</c:v>
                </c:pt>
                <c:pt idx="1069">
                  <c:v>-54.338100000000004</c:v>
                </c:pt>
                <c:pt idx="1070">
                  <c:v>-54.402999999999999</c:v>
                </c:pt>
                <c:pt idx="1071">
                  <c:v>-54.467900000000007</c:v>
                </c:pt>
                <c:pt idx="1072">
                  <c:v>-54.532800000000002</c:v>
                </c:pt>
                <c:pt idx="1073">
                  <c:v>-54.597699999999996</c:v>
                </c:pt>
                <c:pt idx="1074">
                  <c:v>-54.662600000000005</c:v>
                </c:pt>
                <c:pt idx="1075">
                  <c:v>-54.727499999999999</c:v>
                </c:pt>
                <c:pt idx="1076">
                  <c:v>-54.792400000000008</c:v>
                </c:pt>
                <c:pt idx="1077">
                  <c:v>-54.857300000000002</c:v>
                </c:pt>
                <c:pt idx="1078">
                  <c:v>-54.922199999999997</c:v>
                </c:pt>
                <c:pt idx="1079">
                  <c:v>-54.987100000000005</c:v>
                </c:pt>
                <c:pt idx="1080">
                  <c:v>-55.052</c:v>
                </c:pt>
                <c:pt idx="1081">
                  <c:v>-55.116900000000008</c:v>
                </c:pt>
                <c:pt idx="1082">
                  <c:v>-55.181800000000003</c:v>
                </c:pt>
                <c:pt idx="1083">
                  <c:v>-55.246699999999997</c:v>
                </c:pt>
                <c:pt idx="1084">
                  <c:v>-55.311600000000006</c:v>
                </c:pt>
                <c:pt idx="1085">
                  <c:v>-55.3765</c:v>
                </c:pt>
                <c:pt idx="1086">
                  <c:v>-55.441400000000009</c:v>
                </c:pt>
                <c:pt idx="1087">
                  <c:v>-55.506300000000003</c:v>
                </c:pt>
                <c:pt idx="1088">
                  <c:v>-55.571199999999997</c:v>
                </c:pt>
                <c:pt idx="1089">
                  <c:v>-55.636100000000006</c:v>
                </c:pt>
                <c:pt idx="1090">
                  <c:v>-55.701000000000001</c:v>
                </c:pt>
                <c:pt idx="1091">
                  <c:v>-55.765900000000009</c:v>
                </c:pt>
                <c:pt idx="1092">
                  <c:v>-55.830800000000004</c:v>
                </c:pt>
                <c:pt idx="1093">
                  <c:v>-55.895699999999998</c:v>
                </c:pt>
                <c:pt idx="1094">
                  <c:v>-55.960600000000007</c:v>
                </c:pt>
                <c:pt idx="1095">
                  <c:v>-56.025500000000001</c:v>
                </c:pt>
                <c:pt idx="1096">
                  <c:v>-56.090399999999995</c:v>
                </c:pt>
                <c:pt idx="1097">
                  <c:v>-56.155300000000004</c:v>
                </c:pt>
                <c:pt idx="1098">
                  <c:v>-56.220199999999998</c:v>
                </c:pt>
                <c:pt idx="1099">
                  <c:v>-56.285100000000007</c:v>
                </c:pt>
                <c:pt idx="1100">
                  <c:v>-56.35</c:v>
                </c:pt>
                <c:pt idx="1101">
                  <c:v>-56.46</c:v>
                </c:pt>
                <c:pt idx="1102">
                  <c:v>-56.46</c:v>
                </c:pt>
                <c:pt idx="1103">
                  <c:v>-56.46</c:v>
                </c:pt>
                <c:pt idx="1104">
                  <c:v>-56.46</c:v>
                </c:pt>
                <c:pt idx="1105">
                  <c:v>-56.46</c:v>
                </c:pt>
                <c:pt idx="1106">
                  <c:v>-56.46</c:v>
                </c:pt>
                <c:pt idx="1107">
                  <c:v>-56.46</c:v>
                </c:pt>
                <c:pt idx="1108">
                  <c:v>-56.46</c:v>
                </c:pt>
                <c:pt idx="1109">
                  <c:v>-56.46</c:v>
                </c:pt>
                <c:pt idx="1110">
                  <c:v>-56.46</c:v>
                </c:pt>
                <c:pt idx="1111">
                  <c:v>-56.46</c:v>
                </c:pt>
                <c:pt idx="1112">
                  <c:v>-56.46</c:v>
                </c:pt>
                <c:pt idx="1113">
                  <c:v>-56.46</c:v>
                </c:pt>
                <c:pt idx="1114">
                  <c:v>-56.46</c:v>
                </c:pt>
                <c:pt idx="1115">
                  <c:v>-56.46</c:v>
                </c:pt>
                <c:pt idx="1116">
                  <c:v>-56.46</c:v>
                </c:pt>
                <c:pt idx="1117">
                  <c:v>-56.46</c:v>
                </c:pt>
                <c:pt idx="1118">
                  <c:v>-56.46</c:v>
                </c:pt>
                <c:pt idx="1119">
                  <c:v>-56.46</c:v>
                </c:pt>
                <c:pt idx="1120">
                  <c:v>-56.46</c:v>
                </c:pt>
                <c:pt idx="1121">
                  <c:v>-56.46</c:v>
                </c:pt>
                <c:pt idx="1122">
                  <c:v>-56.46</c:v>
                </c:pt>
                <c:pt idx="1123">
                  <c:v>-56.46</c:v>
                </c:pt>
                <c:pt idx="1124">
                  <c:v>-56.46</c:v>
                </c:pt>
                <c:pt idx="1125">
                  <c:v>-56.46</c:v>
                </c:pt>
                <c:pt idx="1126">
                  <c:v>-56.46</c:v>
                </c:pt>
                <c:pt idx="1127">
                  <c:v>-56.46</c:v>
                </c:pt>
                <c:pt idx="1128">
                  <c:v>-56.46</c:v>
                </c:pt>
                <c:pt idx="1129">
                  <c:v>-56.46</c:v>
                </c:pt>
                <c:pt idx="1130">
                  <c:v>-56.46</c:v>
                </c:pt>
                <c:pt idx="1131">
                  <c:v>-56.46</c:v>
                </c:pt>
                <c:pt idx="1132">
                  <c:v>-56.46</c:v>
                </c:pt>
                <c:pt idx="1133">
                  <c:v>-56.46</c:v>
                </c:pt>
                <c:pt idx="1134">
                  <c:v>-56.46</c:v>
                </c:pt>
                <c:pt idx="1135">
                  <c:v>-56.46</c:v>
                </c:pt>
                <c:pt idx="1136">
                  <c:v>-56.46</c:v>
                </c:pt>
                <c:pt idx="1137">
                  <c:v>-56.46</c:v>
                </c:pt>
                <c:pt idx="1138">
                  <c:v>-56.46</c:v>
                </c:pt>
                <c:pt idx="1139">
                  <c:v>-56.46</c:v>
                </c:pt>
                <c:pt idx="1140">
                  <c:v>-56.46</c:v>
                </c:pt>
                <c:pt idx="1141">
                  <c:v>-56.46</c:v>
                </c:pt>
                <c:pt idx="1142">
                  <c:v>-56.46</c:v>
                </c:pt>
                <c:pt idx="1143">
                  <c:v>-56.46</c:v>
                </c:pt>
                <c:pt idx="1144">
                  <c:v>-56.46</c:v>
                </c:pt>
                <c:pt idx="1145">
                  <c:v>-56.46</c:v>
                </c:pt>
                <c:pt idx="1146">
                  <c:v>-56.46</c:v>
                </c:pt>
                <c:pt idx="1147">
                  <c:v>-56.46</c:v>
                </c:pt>
                <c:pt idx="1148">
                  <c:v>-56.46</c:v>
                </c:pt>
                <c:pt idx="1149">
                  <c:v>-56.46</c:v>
                </c:pt>
                <c:pt idx="1150">
                  <c:v>-56.46</c:v>
                </c:pt>
                <c:pt idx="1151">
                  <c:v>-56.46</c:v>
                </c:pt>
                <c:pt idx="1152">
                  <c:v>-56.46</c:v>
                </c:pt>
                <c:pt idx="1153">
                  <c:v>-56.46</c:v>
                </c:pt>
                <c:pt idx="1154">
                  <c:v>-56.46</c:v>
                </c:pt>
                <c:pt idx="1155">
                  <c:v>-56.46</c:v>
                </c:pt>
                <c:pt idx="1156">
                  <c:v>-56.46</c:v>
                </c:pt>
                <c:pt idx="1157">
                  <c:v>-56.46</c:v>
                </c:pt>
                <c:pt idx="1158">
                  <c:v>-56.46</c:v>
                </c:pt>
                <c:pt idx="1159">
                  <c:v>-56.46</c:v>
                </c:pt>
                <c:pt idx="1160">
                  <c:v>-56.46</c:v>
                </c:pt>
                <c:pt idx="1161">
                  <c:v>-56.46</c:v>
                </c:pt>
                <c:pt idx="1162">
                  <c:v>-56.46</c:v>
                </c:pt>
                <c:pt idx="1163">
                  <c:v>-56.46</c:v>
                </c:pt>
                <c:pt idx="1164">
                  <c:v>-56.46</c:v>
                </c:pt>
                <c:pt idx="1165">
                  <c:v>-56.46</c:v>
                </c:pt>
                <c:pt idx="1166">
                  <c:v>-56.46</c:v>
                </c:pt>
                <c:pt idx="1167">
                  <c:v>-56.46</c:v>
                </c:pt>
                <c:pt idx="1168">
                  <c:v>-56.46</c:v>
                </c:pt>
                <c:pt idx="1169">
                  <c:v>-56.46</c:v>
                </c:pt>
                <c:pt idx="1170">
                  <c:v>-56.46</c:v>
                </c:pt>
                <c:pt idx="1171">
                  <c:v>-56.46</c:v>
                </c:pt>
                <c:pt idx="1172">
                  <c:v>-56.46</c:v>
                </c:pt>
                <c:pt idx="1173">
                  <c:v>-56.46</c:v>
                </c:pt>
                <c:pt idx="1174">
                  <c:v>-56.46</c:v>
                </c:pt>
                <c:pt idx="1175">
                  <c:v>-56.46</c:v>
                </c:pt>
                <c:pt idx="1176">
                  <c:v>-56.46</c:v>
                </c:pt>
                <c:pt idx="1177">
                  <c:v>-56.46</c:v>
                </c:pt>
                <c:pt idx="1178">
                  <c:v>-56.46</c:v>
                </c:pt>
                <c:pt idx="1179">
                  <c:v>-56.46</c:v>
                </c:pt>
                <c:pt idx="1180">
                  <c:v>-56.46</c:v>
                </c:pt>
                <c:pt idx="1181">
                  <c:v>-56.46</c:v>
                </c:pt>
                <c:pt idx="1182">
                  <c:v>-56.46</c:v>
                </c:pt>
                <c:pt idx="1183">
                  <c:v>-56.46</c:v>
                </c:pt>
                <c:pt idx="1184">
                  <c:v>-56.46</c:v>
                </c:pt>
                <c:pt idx="1185">
                  <c:v>-56.46</c:v>
                </c:pt>
                <c:pt idx="1186">
                  <c:v>-56.46</c:v>
                </c:pt>
                <c:pt idx="1187">
                  <c:v>-56.46</c:v>
                </c:pt>
                <c:pt idx="1188">
                  <c:v>-56.46</c:v>
                </c:pt>
                <c:pt idx="1189">
                  <c:v>-56.46</c:v>
                </c:pt>
                <c:pt idx="1190">
                  <c:v>-56.46</c:v>
                </c:pt>
                <c:pt idx="1191">
                  <c:v>-56.46</c:v>
                </c:pt>
                <c:pt idx="1192">
                  <c:v>-56.46</c:v>
                </c:pt>
                <c:pt idx="1193">
                  <c:v>-56.46</c:v>
                </c:pt>
                <c:pt idx="1194">
                  <c:v>-56.46</c:v>
                </c:pt>
                <c:pt idx="1195">
                  <c:v>-56.46</c:v>
                </c:pt>
                <c:pt idx="1196">
                  <c:v>-56.46</c:v>
                </c:pt>
                <c:pt idx="1197">
                  <c:v>-56.46</c:v>
                </c:pt>
                <c:pt idx="1198">
                  <c:v>-56.46</c:v>
                </c:pt>
                <c:pt idx="1199">
                  <c:v>-56.46</c:v>
                </c:pt>
                <c:pt idx="1200">
                  <c:v>-56.46</c:v>
                </c:pt>
                <c:pt idx="1201">
                  <c:v>-56.46</c:v>
                </c:pt>
                <c:pt idx="1202">
                  <c:v>-56.46</c:v>
                </c:pt>
                <c:pt idx="1203">
                  <c:v>-56.46</c:v>
                </c:pt>
                <c:pt idx="1204">
                  <c:v>-56.46</c:v>
                </c:pt>
                <c:pt idx="1205">
                  <c:v>-56.46</c:v>
                </c:pt>
                <c:pt idx="1206">
                  <c:v>-56.46</c:v>
                </c:pt>
                <c:pt idx="1207">
                  <c:v>-56.46</c:v>
                </c:pt>
                <c:pt idx="1208">
                  <c:v>-56.46</c:v>
                </c:pt>
                <c:pt idx="1209">
                  <c:v>-56.46</c:v>
                </c:pt>
                <c:pt idx="1210">
                  <c:v>-56.46</c:v>
                </c:pt>
                <c:pt idx="1211">
                  <c:v>-56.46</c:v>
                </c:pt>
                <c:pt idx="1212">
                  <c:v>-56.46</c:v>
                </c:pt>
                <c:pt idx="1213">
                  <c:v>-56.46</c:v>
                </c:pt>
                <c:pt idx="1214">
                  <c:v>-56.46</c:v>
                </c:pt>
                <c:pt idx="1215">
                  <c:v>-56.46</c:v>
                </c:pt>
                <c:pt idx="1216">
                  <c:v>-56.46</c:v>
                </c:pt>
                <c:pt idx="1217">
                  <c:v>-56.46</c:v>
                </c:pt>
                <c:pt idx="1218">
                  <c:v>-56.46</c:v>
                </c:pt>
                <c:pt idx="1219">
                  <c:v>-56.46</c:v>
                </c:pt>
                <c:pt idx="1220">
                  <c:v>-56.46</c:v>
                </c:pt>
                <c:pt idx="1221">
                  <c:v>-56.46</c:v>
                </c:pt>
                <c:pt idx="1222">
                  <c:v>-56.46</c:v>
                </c:pt>
                <c:pt idx="1223">
                  <c:v>-56.46</c:v>
                </c:pt>
                <c:pt idx="1224">
                  <c:v>-56.46</c:v>
                </c:pt>
                <c:pt idx="1225">
                  <c:v>-56.46</c:v>
                </c:pt>
                <c:pt idx="1226">
                  <c:v>-56.46</c:v>
                </c:pt>
                <c:pt idx="1227">
                  <c:v>-56.46</c:v>
                </c:pt>
                <c:pt idx="1228">
                  <c:v>-56.46</c:v>
                </c:pt>
                <c:pt idx="1229">
                  <c:v>-56.46</c:v>
                </c:pt>
                <c:pt idx="1230">
                  <c:v>-56.46</c:v>
                </c:pt>
                <c:pt idx="1231">
                  <c:v>-56.46</c:v>
                </c:pt>
                <c:pt idx="1232">
                  <c:v>-56.46</c:v>
                </c:pt>
                <c:pt idx="1233">
                  <c:v>-56.46</c:v>
                </c:pt>
                <c:pt idx="1234">
                  <c:v>-56.46</c:v>
                </c:pt>
                <c:pt idx="1235">
                  <c:v>-56.46</c:v>
                </c:pt>
                <c:pt idx="1236">
                  <c:v>-56.46</c:v>
                </c:pt>
                <c:pt idx="1237">
                  <c:v>-56.46</c:v>
                </c:pt>
                <c:pt idx="1238">
                  <c:v>-56.46</c:v>
                </c:pt>
                <c:pt idx="1239">
                  <c:v>-56.46</c:v>
                </c:pt>
                <c:pt idx="1240">
                  <c:v>-56.46</c:v>
                </c:pt>
                <c:pt idx="1241">
                  <c:v>-56.46</c:v>
                </c:pt>
                <c:pt idx="1242">
                  <c:v>-56.46</c:v>
                </c:pt>
                <c:pt idx="1243">
                  <c:v>-56.46</c:v>
                </c:pt>
                <c:pt idx="1244">
                  <c:v>-56.46</c:v>
                </c:pt>
                <c:pt idx="1245">
                  <c:v>-56.46</c:v>
                </c:pt>
                <c:pt idx="1246">
                  <c:v>-56.46</c:v>
                </c:pt>
                <c:pt idx="1247">
                  <c:v>-56.46</c:v>
                </c:pt>
                <c:pt idx="1248">
                  <c:v>-56.46</c:v>
                </c:pt>
                <c:pt idx="1249">
                  <c:v>-56.46</c:v>
                </c:pt>
                <c:pt idx="1250">
                  <c:v>-56.46</c:v>
                </c:pt>
                <c:pt idx="1251">
                  <c:v>-56.46</c:v>
                </c:pt>
                <c:pt idx="1252">
                  <c:v>-56.46</c:v>
                </c:pt>
                <c:pt idx="1253">
                  <c:v>-56.46</c:v>
                </c:pt>
                <c:pt idx="1254">
                  <c:v>-56.46</c:v>
                </c:pt>
                <c:pt idx="1255">
                  <c:v>-56.46</c:v>
                </c:pt>
                <c:pt idx="1256">
                  <c:v>-56.46</c:v>
                </c:pt>
                <c:pt idx="1257">
                  <c:v>-56.46</c:v>
                </c:pt>
                <c:pt idx="1258">
                  <c:v>-56.46</c:v>
                </c:pt>
                <c:pt idx="1259">
                  <c:v>-56.46</c:v>
                </c:pt>
                <c:pt idx="1260">
                  <c:v>-56.46</c:v>
                </c:pt>
                <c:pt idx="1261">
                  <c:v>-56.46</c:v>
                </c:pt>
                <c:pt idx="1262">
                  <c:v>-56.46</c:v>
                </c:pt>
                <c:pt idx="1263">
                  <c:v>-56.46</c:v>
                </c:pt>
                <c:pt idx="1264">
                  <c:v>-56.46</c:v>
                </c:pt>
                <c:pt idx="1265">
                  <c:v>-56.46</c:v>
                </c:pt>
                <c:pt idx="1266">
                  <c:v>-56.46</c:v>
                </c:pt>
                <c:pt idx="1267">
                  <c:v>-56.46</c:v>
                </c:pt>
                <c:pt idx="1268">
                  <c:v>-56.46</c:v>
                </c:pt>
                <c:pt idx="1269">
                  <c:v>-56.46</c:v>
                </c:pt>
                <c:pt idx="1270">
                  <c:v>-56.46</c:v>
                </c:pt>
                <c:pt idx="1271">
                  <c:v>-56.46</c:v>
                </c:pt>
                <c:pt idx="1272">
                  <c:v>-56.46</c:v>
                </c:pt>
                <c:pt idx="1273">
                  <c:v>-56.46</c:v>
                </c:pt>
                <c:pt idx="1274">
                  <c:v>-56.46</c:v>
                </c:pt>
                <c:pt idx="1275">
                  <c:v>-56.46</c:v>
                </c:pt>
                <c:pt idx="1276">
                  <c:v>-56.46</c:v>
                </c:pt>
                <c:pt idx="1277">
                  <c:v>-56.46</c:v>
                </c:pt>
                <c:pt idx="1278">
                  <c:v>-56.46</c:v>
                </c:pt>
                <c:pt idx="1279">
                  <c:v>-56.46</c:v>
                </c:pt>
                <c:pt idx="1280">
                  <c:v>-56.46</c:v>
                </c:pt>
                <c:pt idx="1281">
                  <c:v>-56.46</c:v>
                </c:pt>
                <c:pt idx="1282">
                  <c:v>-56.46</c:v>
                </c:pt>
                <c:pt idx="1283">
                  <c:v>-56.46</c:v>
                </c:pt>
                <c:pt idx="1284">
                  <c:v>-56.46</c:v>
                </c:pt>
                <c:pt idx="1285">
                  <c:v>-56.46</c:v>
                </c:pt>
                <c:pt idx="1286">
                  <c:v>-56.46</c:v>
                </c:pt>
                <c:pt idx="1287">
                  <c:v>-56.46</c:v>
                </c:pt>
                <c:pt idx="1288">
                  <c:v>-56.46</c:v>
                </c:pt>
                <c:pt idx="1289">
                  <c:v>-56.46</c:v>
                </c:pt>
                <c:pt idx="1290">
                  <c:v>-56.46</c:v>
                </c:pt>
                <c:pt idx="1291">
                  <c:v>-56.46</c:v>
                </c:pt>
                <c:pt idx="1292">
                  <c:v>-56.46</c:v>
                </c:pt>
                <c:pt idx="1293">
                  <c:v>-56.46</c:v>
                </c:pt>
                <c:pt idx="1294">
                  <c:v>-56.46</c:v>
                </c:pt>
                <c:pt idx="1295">
                  <c:v>-56.46</c:v>
                </c:pt>
                <c:pt idx="1296">
                  <c:v>-56.46</c:v>
                </c:pt>
                <c:pt idx="1297">
                  <c:v>-56.46</c:v>
                </c:pt>
                <c:pt idx="1298">
                  <c:v>-56.46</c:v>
                </c:pt>
                <c:pt idx="1299">
                  <c:v>-56.46</c:v>
                </c:pt>
                <c:pt idx="1300">
                  <c:v>-56.46</c:v>
                </c:pt>
                <c:pt idx="1301">
                  <c:v>-56.46</c:v>
                </c:pt>
                <c:pt idx="1302">
                  <c:v>-56.46</c:v>
                </c:pt>
                <c:pt idx="1303">
                  <c:v>-56.46</c:v>
                </c:pt>
                <c:pt idx="1304">
                  <c:v>-56.46</c:v>
                </c:pt>
                <c:pt idx="1305">
                  <c:v>-56.46</c:v>
                </c:pt>
                <c:pt idx="1306">
                  <c:v>-56.46</c:v>
                </c:pt>
                <c:pt idx="1307">
                  <c:v>-56.46</c:v>
                </c:pt>
                <c:pt idx="1308">
                  <c:v>-56.46</c:v>
                </c:pt>
                <c:pt idx="1309">
                  <c:v>-56.46</c:v>
                </c:pt>
                <c:pt idx="1310">
                  <c:v>-56.46</c:v>
                </c:pt>
                <c:pt idx="1311">
                  <c:v>-56.46</c:v>
                </c:pt>
                <c:pt idx="1312">
                  <c:v>-56.46</c:v>
                </c:pt>
                <c:pt idx="1313">
                  <c:v>-56.46</c:v>
                </c:pt>
                <c:pt idx="1314">
                  <c:v>-56.46</c:v>
                </c:pt>
                <c:pt idx="1315">
                  <c:v>-56.46</c:v>
                </c:pt>
                <c:pt idx="1316">
                  <c:v>-56.46</c:v>
                </c:pt>
                <c:pt idx="1317">
                  <c:v>-56.46</c:v>
                </c:pt>
                <c:pt idx="1318">
                  <c:v>-56.46</c:v>
                </c:pt>
                <c:pt idx="1319">
                  <c:v>-56.46</c:v>
                </c:pt>
                <c:pt idx="1320">
                  <c:v>-56.46</c:v>
                </c:pt>
                <c:pt idx="1321">
                  <c:v>-56.46</c:v>
                </c:pt>
                <c:pt idx="1322">
                  <c:v>-56.46</c:v>
                </c:pt>
                <c:pt idx="1323">
                  <c:v>-56.46</c:v>
                </c:pt>
                <c:pt idx="1324">
                  <c:v>-56.46</c:v>
                </c:pt>
                <c:pt idx="1325">
                  <c:v>-56.46</c:v>
                </c:pt>
                <c:pt idx="1326">
                  <c:v>-56.46</c:v>
                </c:pt>
                <c:pt idx="1327">
                  <c:v>-56.46</c:v>
                </c:pt>
                <c:pt idx="1328">
                  <c:v>-56.46</c:v>
                </c:pt>
                <c:pt idx="1329">
                  <c:v>-56.46</c:v>
                </c:pt>
                <c:pt idx="1330">
                  <c:v>-56.46</c:v>
                </c:pt>
                <c:pt idx="1331">
                  <c:v>-56.46</c:v>
                </c:pt>
                <c:pt idx="1332">
                  <c:v>-56.46</c:v>
                </c:pt>
                <c:pt idx="1333">
                  <c:v>-56.46</c:v>
                </c:pt>
                <c:pt idx="1334">
                  <c:v>-56.46</c:v>
                </c:pt>
                <c:pt idx="1335">
                  <c:v>-56.46</c:v>
                </c:pt>
                <c:pt idx="1336">
                  <c:v>-56.46</c:v>
                </c:pt>
                <c:pt idx="1337">
                  <c:v>-56.46</c:v>
                </c:pt>
                <c:pt idx="1338">
                  <c:v>-56.46</c:v>
                </c:pt>
                <c:pt idx="1339">
                  <c:v>-56.46</c:v>
                </c:pt>
                <c:pt idx="1340">
                  <c:v>-56.46</c:v>
                </c:pt>
                <c:pt idx="1341">
                  <c:v>-56.46</c:v>
                </c:pt>
                <c:pt idx="1342">
                  <c:v>-56.46</c:v>
                </c:pt>
                <c:pt idx="1343">
                  <c:v>-56.46</c:v>
                </c:pt>
                <c:pt idx="1344">
                  <c:v>-56.46</c:v>
                </c:pt>
                <c:pt idx="1345">
                  <c:v>-56.46</c:v>
                </c:pt>
                <c:pt idx="1346">
                  <c:v>-56.46</c:v>
                </c:pt>
                <c:pt idx="1347">
                  <c:v>-56.46</c:v>
                </c:pt>
                <c:pt idx="1348">
                  <c:v>-56.46</c:v>
                </c:pt>
                <c:pt idx="1349">
                  <c:v>-56.46</c:v>
                </c:pt>
                <c:pt idx="1350">
                  <c:v>-56.46</c:v>
                </c:pt>
                <c:pt idx="1351">
                  <c:v>-56.46</c:v>
                </c:pt>
                <c:pt idx="1352">
                  <c:v>-56.46</c:v>
                </c:pt>
                <c:pt idx="1353">
                  <c:v>-56.46</c:v>
                </c:pt>
                <c:pt idx="1354">
                  <c:v>-56.46</c:v>
                </c:pt>
                <c:pt idx="1355">
                  <c:v>-56.46</c:v>
                </c:pt>
                <c:pt idx="1356">
                  <c:v>-56.46</c:v>
                </c:pt>
                <c:pt idx="1357">
                  <c:v>-56.46</c:v>
                </c:pt>
                <c:pt idx="1358">
                  <c:v>-56.46</c:v>
                </c:pt>
                <c:pt idx="1359">
                  <c:v>-56.46</c:v>
                </c:pt>
                <c:pt idx="1360">
                  <c:v>-56.46</c:v>
                </c:pt>
                <c:pt idx="1361">
                  <c:v>-56.46</c:v>
                </c:pt>
                <c:pt idx="1362">
                  <c:v>-56.46</c:v>
                </c:pt>
                <c:pt idx="1363">
                  <c:v>-56.46</c:v>
                </c:pt>
                <c:pt idx="1364">
                  <c:v>-56.46</c:v>
                </c:pt>
                <c:pt idx="1365">
                  <c:v>-56.46</c:v>
                </c:pt>
                <c:pt idx="1366">
                  <c:v>-56.46</c:v>
                </c:pt>
                <c:pt idx="1367">
                  <c:v>-56.46</c:v>
                </c:pt>
                <c:pt idx="1368">
                  <c:v>-56.46</c:v>
                </c:pt>
                <c:pt idx="1369">
                  <c:v>-56.46</c:v>
                </c:pt>
                <c:pt idx="1370">
                  <c:v>-56.46</c:v>
                </c:pt>
                <c:pt idx="1371">
                  <c:v>-56.46</c:v>
                </c:pt>
                <c:pt idx="1372">
                  <c:v>-56.46</c:v>
                </c:pt>
                <c:pt idx="1373">
                  <c:v>-56.46</c:v>
                </c:pt>
                <c:pt idx="1374">
                  <c:v>-56.46</c:v>
                </c:pt>
                <c:pt idx="1375">
                  <c:v>-56.46</c:v>
                </c:pt>
                <c:pt idx="1376">
                  <c:v>-56.46</c:v>
                </c:pt>
                <c:pt idx="1377">
                  <c:v>-56.46</c:v>
                </c:pt>
                <c:pt idx="1378">
                  <c:v>-56.46</c:v>
                </c:pt>
                <c:pt idx="1379">
                  <c:v>-56.46</c:v>
                </c:pt>
                <c:pt idx="1380">
                  <c:v>-56.46</c:v>
                </c:pt>
                <c:pt idx="1381">
                  <c:v>-56.46</c:v>
                </c:pt>
                <c:pt idx="1382">
                  <c:v>-56.46</c:v>
                </c:pt>
                <c:pt idx="1383">
                  <c:v>-56.46</c:v>
                </c:pt>
                <c:pt idx="1384">
                  <c:v>-56.46</c:v>
                </c:pt>
                <c:pt idx="1385">
                  <c:v>-56.46</c:v>
                </c:pt>
                <c:pt idx="1386">
                  <c:v>-56.46</c:v>
                </c:pt>
                <c:pt idx="1387">
                  <c:v>-56.46</c:v>
                </c:pt>
                <c:pt idx="1388">
                  <c:v>-56.46</c:v>
                </c:pt>
                <c:pt idx="1389">
                  <c:v>-56.46</c:v>
                </c:pt>
                <c:pt idx="1390">
                  <c:v>-56.46</c:v>
                </c:pt>
                <c:pt idx="1391">
                  <c:v>-56.46</c:v>
                </c:pt>
                <c:pt idx="1392">
                  <c:v>-56.46</c:v>
                </c:pt>
                <c:pt idx="1393">
                  <c:v>-56.46</c:v>
                </c:pt>
                <c:pt idx="1394">
                  <c:v>-56.46</c:v>
                </c:pt>
                <c:pt idx="1395">
                  <c:v>-56.46</c:v>
                </c:pt>
                <c:pt idx="1396">
                  <c:v>-56.46</c:v>
                </c:pt>
                <c:pt idx="1397">
                  <c:v>-56.46</c:v>
                </c:pt>
                <c:pt idx="1398">
                  <c:v>-56.46</c:v>
                </c:pt>
                <c:pt idx="1399">
                  <c:v>-56.46</c:v>
                </c:pt>
                <c:pt idx="1400">
                  <c:v>-56.46</c:v>
                </c:pt>
                <c:pt idx="1401">
                  <c:v>-56.46</c:v>
                </c:pt>
                <c:pt idx="1402">
                  <c:v>-56.46</c:v>
                </c:pt>
                <c:pt idx="1403">
                  <c:v>-56.46</c:v>
                </c:pt>
                <c:pt idx="1404">
                  <c:v>-56.46</c:v>
                </c:pt>
                <c:pt idx="1405">
                  <c:v>-56.46</c:v>
                </c:pt>
                <c:pt idx="1406">
                  <c:v>-56.46</c:v>
                </c:pt>
                <c:pt idx="1407">
                  <c:v>-56.46</c:v>
                </c:pt>
                <c:pt idx="1408">
                  <c:v>-56.46</c:v>
                </c:pt>
                <c:pt idx="1409">
                  <c:v>-56.46</c:v>
                </c:pt>
                <c:pt idx="1410">
                  <c:v>-56.46</c:v>
                </c:pt>
                <c:pt idx="1411">
                  <c:v>-56.46</c:v>
                </c:pt>
                <c:pt idx="1412">
                  <c:v>-56.46</c:v>
                </c:pt>
                <c:pt idx="1413">
                  <c:v>-56.46</c:v>
                </c:pt>
                <c:pt idx="1414">
                  <c:v>-56.46</c:v>
                </c:pt>
                <c:pt idx="1415">
                  <c:v>-56.46</c:v>
                </c:pt>
                <c:pt idx="1416">
                  <c:v>-56.46</c:v>
                </c:pt>
                <c:pt idx="1417">
                  <c:v>-56.46</c:v>
                </c:pt>
                <c:pt idx="1418">
                  <c:v>-56.46</c:v>
                </c:pt>
                <c:pt idx="1419">
                  <c:v>-56.46</c:v>
                </c:pt>
                <c:pt idx="1420">
                  <c:v>-56.46</c:v>
                </c:pt>
                <c:pt idx="1421">
                  <c:v>-56.46</c:v>
                </c:pt>
                <c:pt idx="1422">
                  <c:v>-56.46</c:v>
                </c:pt>
                <c:pt idx="1423">
                  <c:v>-56.46</c:v>
                </c:pt>
                <c:pt idx="1424">
                  <c:v>-56.46</c:v>
                </c:pt>
                <c:pt idx="1425">
                  <c:v>-56.46</c:v>
                </c:pt>
                <c:pt idx="1426">
                  <c:v>-56.46</c:v>
                </c:pt>
                <c:pt idx="1427">
                  <c:v>-56.46</c:v>
                </c:pt>
                <c:pt idx="1428">
                  <c:v>-56.46</c:v>
                </c:pt>
                <c:pt idx="1429">
                  <c:v>-56.46</c:v>
                </c:pt>
                <c:pt idx="1430">
                  <c:v>-56.46</c:v>
                </c:pt>
                <c:pt idx="1431">
                  <c:v>-56.46</c:v>
                </c:pt>
                <c:pt idx="1432">
                  <c:v>-56.46</c:v>
                </c:pt>
                <c:pt idx="1433">
                  <c:v>-56.46</c:v>
                </c:pt>
                <c:pt idx="1434">
                  <c:v>-56.46</c:v>
                </c:pt>
                <c:pt idx="1435">
                  <c:v>-56.46</c:v>
                </c:pt>
                <c:pt idx="1436">
                  <c:v>-56.46</c:v>
                </c:pt>
                <c:pt idx="1437">
                  <c:v>-56.46</c:v>
                </c:pt>
                <c:pt idx="1438">
                  <c:v>-56.46</c:v>
                </c:pt>
                <c:pt idx="1439">
                  <c:v>-56.46</c:v>
                </c:pt>
                <c:pt idx="1440">
                  <c:v>-56.46</c:v>
                </c:pt>
                <c:pt idx="1441">
                  <c:v>-56.46</c:v>
                </c:pt>
                <c:pt idx="1442">
                  <c:v>-56.46</c:v>
                </c:pt>
                <c:pt idx="1443">
                  <c:v>-56.46</c:v>
                </c:pt>
                <c:pt idx="1444">
                  <c:v>-56.46</c:v>
                </c:pt>
                <c:pt idx="1445">
                  <c:v>-56.46</c:v>
                </c:pt>
                <c:pt idx="1446">
                  <c:v>-56.46</c:v>
                </c:pt>
                <c:pt idx="1447">
                  <c:v>-56.46</c:v>
                </c:pt>
                <c:pt idx="1448">
                  <c:v>-56.46</c:v>
                </c:pt>
                <c:pt idx="1449">
                  <c:v>-56.46</c:v>
                </c:pt>
                <c:pt idx="1450">
                  <c:v>-56.46</c:v>
                </c:pt>
                <c:pt idx="1451">
                  <c:v>-56.46</c:v>
                </c:pt>
                <c:pt idx="1452">
                  <c:v>-56.46</c:v>
                </c:pt>
                <c:pt idx="1453">
                  <c:v>-56.46</c:v>
                </c:pt>
                <c:pt idx="1454">
                  <c:v>-56.46</c:v>
                </c:pt>
                <c:pt idx="1455">
                  <c:v>-56.46</c:v>
                </c:pt>
                <c:pt idx="1456">
                  <c:v>-56.46</c:v>
                </c:pt>
                <c:pt idx="1457">
                  <c:v>-56.46</c:v>
                </c:pt>
                <c:pt idx="1458">
                  <c:v>-56.46</c:v>
                </c:pt>
                <c:pt idx="1459">
                  <c:v>-56.46</c:v>
                </c:pt>
                <c:pt idx="1460">
                  <c:v>-56.46</c:v>
                </c:pt>
                <c:pt idx="1461">
                  <c:v>-56.46</c:v>
                </c:pt>
                <c:pt idx="1462">
                  <c:v>-56.46</c:v>
                </c:pt>
                <c:pt idx="1463">
                  <c:v>-56.46</c:v>
                </c:pt>
                <c:pt idx="1464">
                  <c:v>-56.46</c:v>
                </c:pt>
                <c:pt idx="1465">
                  <c:v>-56.46</c:v>
                </c:pt>
                <c:pt idx="1466">
                  <c:v>-56.46</c:v>
                </c:pt>
                <c:pt idx="1467">
                  <c:v>-56.46</c:v>
                </c:pt>
                <c:pt idx="1468">
                  <c:v>-56.46</c:v>
                </c:pt>
                <c:pt idx="1469">
                  <c:v>-56.46</c:v>
                </c:pt>
                <c:pt idx="1470">
                  <c:v>-56.46</c:v>
                </c:pt>
                <c:pt idx="1471">
                  <c:v>-56.46</c:v>
                </c:pt>
                <c:pt idx="1472">
                  <c:v>-56.46</c:v>
                </c:pt>
                <c:pt idx="1473">
                  <c:v>-56.46</c:v>
                </c:pt>
                <c:pt idx="1474">
                  <c:v>-56.46</c:v>
                </c:pt>
                <c:pt idx="1475">
                  <c:v>-56.46</c:v>
                </c:pt>
                <c:pt idx="1476">
                  <c:v>-56.46</c:v>
                </c:pt>
                <c:pt idx="1477">
                  <c:v>-56.46</c:v>
                </c:pt>
                <c:pt idx="1478">
                  <c:v>-56.46</c:v>
                </c:pt>
                <c:pt idx="1479">
                  <c:v>-56.46</c:v>
                </c:pt>
                <c:pt idx="1480">
                  <c:v>-56.46</c:v>
                </c:pt>
                <c:pt idx="1481">
                  <c:v>-56.46</c:v>
                </c:pt>
                <c:pt idx="1482">
                  <c:v>-56.46</c:v>
                </c:pt>
                <c:pt idx="1483">
                  <c:v>-56.46</c:v>
                </c:pt>
                <c:pt idx="1484">
                  <c:v>-56.46</c:v>
                </c:pt>
                <c:pt idx="1485">
                  <c:v>-56.46</c:v>
                </c:pt>
                <c:pt idx="1486">
                  <c:v>-56.46</c:v>
                </c:pt>
                <c:pt idx="1487">
                  <c:v>-56.46</c:v>
                </c:pt>
                <c:pt idx="1488">
                  <c:v>-56.46</c:v>
                </c:pt>
                <c:pt idx="1489">
                  <c:v>-56.46</c:v>
                </c:pt>
                <c:pt idx="1490">
                  <c:v>-56.46</c:v>
                </c:pt>
                <c:pt idx="1491">
                  <c:v>-56.46</c:v>
                </c:pt>
                <c:pt idx="1492">
                  <c:v>-56.46</c:v>
                </c:pt>
                <c:pt idx="1493">
                  <c:v>-56.46</c:v>
                </c:pt>
                <c:pt idx="1494">
                  <c:v>-56.46</c:v>
                </c:pt>
                <c:pt idx="1495">
                  <c:v>-56.46</c:v>
                </c:pt>
                <c:pt idx="1496">
                  <c:v>-56.46</c:v>
                </c:pt>
                <c:pt idx="1497">
                  <c:v>-56.46</c:v>
                </c:pt>
                <c:pt idx="1498">
                  <c:v>-56.46</c:v>
                </c:pt>
                <c:pt idx="1499">
                  <c:v>-56.46</c:v>
                </c:pt>
                <c:pt idx="1500">
                  <c:v>-56.46</c:v>
                </c:pt>
                <c:pt idx="1501">
                  <c:v>-56.46</c:v>
                </c:pt>
                <c:pt idx="1502">
                  <c:v>-56.46</c:v>
                </c:pt>
                <c:pt idx="1503">
                  <c:v>-56.46</c:v>
                </c:pt>
                <c:pt idx="1504">
                  <c:v>-56.46</c:v>
                </c:pt>
                <c:pt idx="1505">
                  <c:v>-56.46</c:v>
                </c:pt>
                <c:pt idx="1506">
                  <c:v>-56.46</c:v>
                </c:pt>
                <c:pt idx="1507">
                  <c:v>-56.46</c:v>
                </c:pt>
                <c:pt idx="1508">
                  <c:v>-56.46</c:v>
                </c:pt>
                <c:pt idx="1509">
                  <c:v>-56.46</c:v>
                </c:pt>
                <c:pt idx="1510">
                  <c:v>-56.46</c:v>
                </c:pt>
                <c:pt idx="1511">
                  <c:v>-56.46</c:v>
                </c:pt>
                <c:pt idx="1512">
                  <c:v>-56.46</c:v>
                </c:pt>
                <c:pt idx="1513">
                  <c:v>-56.46</c:v>
                </c:pt>
                <c:pt idx="1514">
                  <c:v>-56.46</c:v>
                </c:pt>
                <c:pt idx="1515">
                  <c:v>-56.46</c:v>
                </c:pt>
                <c:pt idx="1516">
                  <c:v>-56.46</c:v>
                </c:pt>
                <c:pt idx="1517">
                  <c:v>-56.46</c:v>
                </c:pt>
                <c:pt idx="1518">
                  <c:v>-56.46</c:v>
                </c:pt>
                <c:pt idx="1519">
                  <c:v>-56.46</c:v>
                </c:pt>
                <c:pt idx="1520">
                  <c:v>-56.46</c:v>
                </c:pt>
                <c:pt idx="1521">
                  <c:v>-56.46</c:v>
                </c:pt>
                <c:pt idx="1522">
                  <c:v>-56.46</c:v>
                </c:pt>
                <c:pt idx="1523">
                  <c:v>-56.46</c:v>
                </c:pt>
                <c:pt idx="1524">
                  <c:v>-56.46</c:v>
                </c:pt>
                <c:pt idx="1525">
                  <c:v>-56.46</c:v>
                </c:pt>
                <c:pt idx="1526">
                  <c:v>-56.46</c:v>
                </c:pt>
                <c:pt idx="1527">
                  <c:v>-56.46</c:v>
                </c:pt>
                <c:pt idx="1528">
                  <c:v>-56.46</c:v>
                </c:pt>
                <c:pt idx="1529">
                  <c:v>-56.46</c:v>
                </c:pt>
                <c:pt idx="1530">
                  <c:v>-56.46</c:v>
                </c:pt>
                <c:pt idx="1531">
                  <c:v>-56.46</c:v>
                </c:pt>
                <c:pt idx="1532">
                  <c:v>-56.46</c:v>
                </c:pt>
                <c:pt idx="1533">
                  <c:v>-56.46</c:v>
                </c:pt>
                <c:pt idx="1534">
                  <c:v>-56.46</c:v>
                </c:pt>
                <c:pt idx="1535">
                  <c:v>-56.46</c:v>
                </c:pt>
                <c:pt idx="1536">
                  <c:v>-56.46</c:v>
                </c:pt>
                <c:pt idx="1537">
                  <c:v>-56.46</c:v>
                </c:pt>
                <c:pt idx="1538">
                  <c:v>-56.46</c:v>
                </c:pt>
                <c:pt idx="1539">
                  <c:v>-56.46</c:v>
                </c:pt>
                <c:pt idx="1540">
                  <c:v>-56.46</c:v>
                </c:pt>
                <c:pt idx="1541">
                  <c:v>-56.46</c:v>
                </c:pt>
                <c:pt idx="1542">
                  <c:v>-56.46</c:v>
                </c:pt>
                <c:pt idx="1543">
                  <c:v>-56.46</c:v>
                </c:pt>
                <c:pt idx="1544">
                  <c:v>-56.46</c:v>
                </c:pt>
                <c:pt idx="1545">
                  <c:v>-56.46</c:v>
                </c:pt>
                <c:pt idx="1546">
                  <c:v>-56.46</c:v>
                </c:pt>
                <c:pt idx="1547">
                  <c:v>-56.46</c:v>
                </c:pt>
                <c:pt idx="1548">
                  <c:v>-56.46</c:v>
                </c:pt>
                <c:pt idx="1549">
                  <c:v>-56.46</c:v>
                </c:pt>
                <c:pt idx="1550">
                  <c:v>-56.46</c:v>
                </c:pt>
                <c:pt idx="1551">
                  <c:v>-56.46</c:v>
                </c:pt>
                <c:pt idx="1552">
                  <c:v>-56.46</c:v>
                </c:pt>
                <c:pt idx="1553">
                  <c:v>-56.46</c:v>
                </c:pt>
                <c:pt idx="1554">
                  <c:v>-56.46</c:v>
                </c:pt>
                <c:pt idx="1555">
                  <c:v>-56.46</c:v>
                </c:pt>
                <c:pt idx="1556">
                  <c:v>-56.46</c:v>
                </c:pt>
                <c:pt idx="1557">
                  <c:v>-56.46</c:v>
                </c:pt>
                <c:pt idx="1558">
                  <c:v>-56.46</c:v>
                </c:pt>
                <c:pt idx="1559">
                  <c:v>-56.46</c:v>
                </c:pt>
                <c:pt idx="1560">
                  <c:v>-56.46</c:v>
                </c:pt>
                <c:pt idx="1561">
                  <c:v>-56.46</c:v>
                </c:pt>
                <c:pt idx="1562">
                  <c:v>-56.46</c:v>
                </c:pt>
                <c:pt idx="1563">
                  <c:v>-56.46</c:v>
                </c:pt>
                <c:pt idx="1564">
                  <c:v>-56.46</c:v>
                </c:pt>
                <c:pt idx="1565">
                  <c:v>-56.46</c:v>
                </c:pt>
                <c:pt idx="1566">
                  <c:v>-56.46</c:v>
                </c:pt>
                <c:pt idx="1567">
                  <c:v>-56.46</c:v>
                </c:pt>
                <c:pt idx="1568">
                  <c:v>-56.46</c:v>
                </c:pt>
                <c:pt idx="1569">
                  <c:v>-56.46</c:v>
                </c:pt>
                <c:pt idx="1570">
                  <c:v>-56.46</c:v>
                </c:pt>
                <c:pt idx="1571">
                  <c:v>-56.46</c:v>
                </c:pt>
                <c:pt idx="1572">
                  <c:v>-56.46</c:v>
                </c:pt>
                <c:pt idx="1573">
                  <c:v>-56.46</c:v>
                </c:pt>
                <c:pt idx="1574">
                  <c:v>-56.46</c:v>
                </c:pt>
                <c:pt idx="1575">
                  <c:v>-56.46</c:v>
                </c:pt>
                <c:pt idx="1576">
                  <c:v>-56.46</c:v>
                </c:pt>
                <c:pt idx="1577">
                  <c:v>-56.46</c:v>
                </c:pt>
                <c:pt idx="1578">
                  <c:v>-56.46</c:v>
                </c:pt>
                <c:pt idx="1579">
                  <c:v>-56.46</c:v>
                </c:pt>
                <c:pt idx="1580">
                  <c:v>-56.46</c:v>
                </c:pt>
                <c:pt idx="1581">
                  <c:v>-56.46</c:v>
                </c:pt>
                <c:pt idx="1582">
                  <c:v>-56.46</c:v>
                </c:pt>
                <c:pt idx="1583">
                  <c:v>-56.46</c:v>
                </c:pt>
                <c:pt idx="1584">
                  <c:v>-56.46</c:v>
                </c:pt>
                <c:pt idx="1585">
                  <c:v>-56.46</c:v>
                </c:pt>
                <c:pt idx="1586">
                  <c:v>-56.46</c:v>
                </c:pt>
                <c:pt idx="1587">
                  <c:v>-56.46</c:v>
                </c:pt>
                <c:pt idx="1588">
                  <c:v>-56.46</c:v>
                </c:pt>
                <c:pt idx="1589">
                  <c:v>-56.46</c:v>
                </c:pt>
                <c:pt idx="1590">
                  <c:v>-56.46</c:v>
                </c:pt>
                <c:pt idx="1591">
                  <c:v>-56.46</c:v>
                </c:pt>
                <c:pt idx="1592">
                  <c:v>-56.46</c:v>
                </c:pt>
                <c:pt idx="1593">
                  <c:v>-56.46</c:v>
                </c:pt>
                <c:pt idx="1594">
                  <c:v>-56.46</c:v>
                </c:pt>
                <c:pt idx="1595">
                  <c:v>-56.46</c:v>
                </c:pt>
                <c:pt idx="1596">
                  <c:v>-56.46</c:v>
                </c:pt>
                <c:pt idx="1597">
                  <c:v>-56.46</c:v>
                </c:pt>
                <c:pt idx="1598">
                  <c:v>-56.46</c:v>
                </c:pt>
                <c:pt idx="1599">
                  <c:v>-56.46</c:v>
                </c:pt>
                <c:pt idx="1600">
                  <c:v>-56.46</c:v>
                </c:pt>
                <c:pt idx="1601">
                  <c:v>-56.46</c:v>
                </c:pt>
                <c:pt idx="1602">
                  <c:v>-56.46</c:v>
                </c:pt>
                <c:pt idx="1603">
                  <c:v>-56.46</c:v>
                </c:pt>
                <c:pt idx="1604">
                  <c:v>-56.46</c:v>
                </c:pt>
                <c:pt idx="1605">
                  <c:v>-56.46</c:v>
                </c:pt>
                <c:pt idx="1606">
                  <c:v>-56.46</c:v>
                </c:pt>
                <c:pt idx="1607">
                  <c:v>-56.46</c:v>
                </c:pt>
                <c:pt idx="1608">
                  <c:v>-56.46</c:v>
                </c:pt>
                <c:pt idx="1609">
                  <c:v>-56.46</c:v>
                </c:pt>
                <c:pt idx="1610">
                  <c:v>-56.46</c:v>
                </c:pt>
                <c:pt idx="1611">
                  <c:v>-56.46</c:v>
                </c:pt>
                <c:pt idx="1612">
                  <c:v>-56.46</c:v>
                </c:pt>
                <c:pt idx="1613">
                  <c:v>-56.46</c:v>
                </c:pt>
                <c:pt idx="1614">
                  <c:v>-56.46</c:v>
                </c:pt>
                <c:pt idx="1615">
                  <c:v>-56.46</c:v>
                </c:pt>
                <c:pt idx="1616">
                  <c:v>-56.46</c:v>
                </c:pt>
                <c:pt idx="1617">
                  <c:v>-56.46</c:v>
                </c:pt>
                <c:pt idx="1618">
                  <c:v>-56.46</c:v>
                </c:pt>
                <c:pt idx="1619">
                  <c:v>-56.46</c:v>
                </c:pt>
                <c:pt idx="1620">
                  <c:v>-56.46</c:v>
                </c:pt>
                <c:pt idx="1621">
                  <c:v>-56.46</c:v>
                </c:pt>
                <c:pt idx="1622">
                  <c:v>-56.46</c:v>
                </c:pt>
                <c:pt idx="1623">
                  <c:v>-56.46</c:v>
                </c:pt>
                <c:pt idx="1624">
                  <c:v>-56.46</c:v>
                </c:pt>
                <c:pt idx="1625">
                  <c:v>-56.46</c:v>
                </c:pt>
                <c:pt idx="1626">
                  <c:v>-56.46</c:v>
                </c:pt>
                <c:pt idx="1627">
                  <c:v>-56.46</c:v>
                </c:pt>
                <c:pt idx="1628">
                  <c:v>-56.46</c:v>
                </c:pt>
                <c:pt idx="1629">
                  <c:v>-56.46</c:v>
                </c:pt>
                <c:pt idx="1630">
                  <c:v>-56.46</c:v>
                </c:pt>
                <c:pt idx="1631">
                  <c:v>-56.46</c:v>
                </c:pt>
                <c:pt idx="1632">
                  <c:v>-56.46</c:v>
                </c:pt>
                <c:pt idx="1633">
                  <c:v>-56.46</c:v>
                </c:pt>
                <c:pt idx="1634">
                  <c:v>-56.46</c:v>
                </c:pt>
                <c:pt idx="1635">
                  <c:v>-56.46</c:v>
                </c:pt>
                <c:pt idx="1636">
                  <c:v>-56.46</c:v>
                </c:pt>
                <c:pt idx="1637">
                  <c:v>-56.46</c:v>
                </c:pt>
                <c:pt idx="1638">
                  <c:v>-56.46</c:v>
                </c:pt>
                <c:pt idx="1639">
                  <c:v>-56.46</c:v>
                </c:pt>
                <c:pt idx="1640">
                  <c:v>-56.46</c:v>
                </c:pt>
                <c:pt idx="1641">
                  <c:v>-56.46</c:v>
                </c:pt>
                <c:pt idx="1642">
                  <c:v>-56.46</c:v>
                </c:pt>
                <c:pt idx="1643">
                  <c:v>-56.46</c:v>
                </c:pt>
                <c:pt idx="1644">
                  <c:v>-56.46</c:v>
                </c:pt>
                <c:pt idx="1645">
                  <c:v>-56.46</c:v>
                </c:pt>
                <c:pt idx="1646">
                  <c:v>-56.46</c:v>
                </c:pt>
                <c:pt idx="1647">
                  <c:v>-56.46</c:v>
                </c:pt>
                <c:pt idx="1648">
                  <c:v>-56.46</c:v>
                </c:pt>
                <c:pt idx="1649">
                  <c:v>-56.46</c:v>
                </c:pt>
                <c:pt idx="1650">
                  <c:v>-56.46</c:v>
                </c:pt>
                <c:pt idx="1651">
                  <c:v>-56.46</c:v>
                </c:pt>
                <c:pt idx="1652">
                  <c:v>-56.46</c:v>
                </c:pt>
                <c:pt idx="1653">
                  <c:v>-56.46</c:v>
                </c:pt>
                <c:pt idx="1654">
                  <c:v>-56.46</c:v>
                </c:pt>
                <c:pt idx="1655">
                  <c:v>-56.46</c:v>
                </c:pt>
                <c:pt idx="1656">
                  <c:v>-56.46</c:v>
                </c:pt>
                <c:pt idx="1657">
                  <c:v>-56.46</c:v>
                </c:pt>
                <c:pt idx="1658">
                  <c:v>-56.46</c:v>
                </c:pt>
                <c:pt idx="1659">
                  <c:v>-56.46</c:v>
                </c:pt>
                <c:pt idx="1660">
                  <c:v>-56.46</c:v>
                </c:pt>
                <c:pt idx="1661">
                  <c:v>-56.46</c:v>
                </c:pt>
                <c:pt idx="1662">
                  <c:v>-56.46</c:v>
                </c:pt>
                <c:pt idx="1663">
                  <c:v>-56.46</c:v>
                </c:pt>
                <c:pt idx="1664">
                  <c:v>-56.46</c:v>
                </c:pt>
                <c:pt idx="1665">
                  <c:v>-56.46</c:v>
                </c:pt>
                <c:pt idx="1666">
                  <c:v>-56.46</c:v>
                </c:pt>
                <c:pt idx="1667">
                  <c:v>-56.46</c:v>
                </c:pt>
                <c:pt idx="1668">
                  <c:v>-56.46</c:v>
                </c:pt>
                <c:pt idx="1669">
                  <c:v>-56.46</c:v>
                </c:pt>
                <c:pt idx="1670">
                  <c:v>-56.46</c:v>
                </c:pt>
                <c:pt idx="1671">
                  <c:v>-56.46</c:v>
                </c:pt>
                <c:pt idx="1672">
                  <c:v>-56.46</c:v>
                </c:pt>
                <c:pt idx="1673">
                  <c:v>-56.46</c:v>
                </c:pt>
                <c:pt idx="1674">
                  <c:v>-56.46</c:v>
                </c:pt>
                <c:pt idx="1675">
                  <c:v>-56.46</c:v>
                </c:pt>
                <c:pt idx="1676">
                  <c:v>-56.46</c:v>
                </c:pt>
                <c:pt idx="1677">
                  <c:v>-56.46</c:v>
                </c:pt>
                <c:pt idx="1678">
                  <c:v>-56.46</c:v>
                </c:pt>
                <c:pt idx="1679">
                  <c:v>-56.46</c:v>
                </c:pt>
                <c:pt idx="1680">
                  <c:v>-56.46</c:v>
                </c:pt>
                <c:pt idx="1681">
                  <c:v>-56.46</c:v>
                </c:pt>
                <c:pt idx="1682">
                  <c:v>-56.46</c:v>
                </c:pt>
                <c:pt idx="1683">
                  <c:v>-56.46</c:v>
                </c:pt>
                <c:pt idx="1684">
                  <c:v>-56.46</c:v>
                </c:pt>
                <c:pt idx="1685">
                  <c:v>-56.46</c:v>
                </c:pt>
                <c:pt idx="1686">
                  <c:v>-56.46</c:v>
                </c:pt>
                <c:pt idx="1687">
                  <c:v>-56.46</c:v>
                </c:pt>
                <c:pt idx="1688">
                  <c:v>-56.46</c:v>
                </c:pt>
                <c:pt idx="1689">
                  <c:v>-56.46</c:v>
                </c:pt>
                <c:pt idx="1690">
                  <c:v>-56.46</c:v>
                </c:pt>
                <c:pt idx="1691">
                  <c:v>-56.46</c:v>
                </c:pt>
                <c:pt idx="1692">
                  <c:v>-56.46</c:v>
                </c:pt>
                <c:pt idx="1693">
                  <c:v>-56.46</c:v>
                </c:pt>
                <c:pt idx="1694">
                  <c:v>-56.46</c:v>
                </c:pt>
                <c:pt idx="1695">
                  <c:v>-56.46</c:v>
                </c:pt>
                <c:pt idx="1696">
                  <c:v>-56.46</c:v>
                </c:pt>
                <c:pt idx="1697">
                  <c:v>-56.46</c:v>
                </c:pt>
                <c:pt idx="1698">
                  <c:v>-56.46</c:v>
                </c:pt>
                <c:pt idx="1699">
                  <c:v>-56.46</c:v>
                </c:pt>
                <c:pt idx="1700">
                  <c:v>-56.46</c:v>
                </c:pt>
                <c:pt idx="1701">
                  <c:v>-56.46</c:v>
                </c:pt>
                <c:pt idx="1702">
                  <c:v>-56.46</c:v>
                </c:pt>
                <c:pt idx="1703">
                  <c:v>-56.46</c:v>
                </c:pt>
                <c:pt idx="1704">
                  <c:v>-56.46</c:v>
                </c:pt>
                <c:pt idx="1705">
                  <c:v>-56.46</c:v>
                </c:pt>
                <c:pt idx="1706">
                  <c:v>-56.46</c:v>
                </c:pt>
                <c:pt idx="1707">
                  <c:v>-56.46</c:v>
                </c:pt>
                <c:pt idx="1708">
                  <c:v>-56.46</c:v>
                </c:pt>
                <c:pt idx="1709">
                  <c:v>-56.46</c:v>
                </c:pt>
                <c:pt idx="1710">
                  <c:v>-56.46</c:v>
                </c:pt>
                <c:pt idx="1711">
                  <c:v>-56.46</c:v>
                </c:pt>
                <c:pt idx="1712">
                  <c:v>-56.46</c:v>
                </c:pt>
                <c:pt idx="1713">
                  <c:v>-56.46</c:v>
                </c:pt>
                <c:pt idx="1714">
                  <c:v>-56.46</c:v>
                </c:pt>
                <c:pt idx="1715">
                  <c:v>-56.46</c:v>
                </c:pt>
                <c:pt idx="1716">
                  <c:v>-56.46</c:v>
                </c:pt>
                <c:pt idx="1717">
                  <c:v>-56.46</c:v>
                </c:pt>
                <c:pt idx="1718">
                  <c:v>-56.46</c:v>
                </c:pt>
                <c:pt idx="1719">
                  <c:v>-56.46</c:v>
                </c:pt>
                <c:pt idx="1720">
                  <c:v>-56.46</c:v>
                </c:pt>
                <c:pt idx="1721">
                  <c:v>-56.46</c:v>
                </c:pt>
                <c:pt idx="1722">
                  <c:v>-56.46</c:v>
                </c:pt>
                <c:pt idx="1723">
                  <c:v>-56.46</c:v>
                </c:pt>
                <c:pt idx="1724">
                  <c:v>-56.46</c:v>
                </c:pt>
                <c:pt idx="1725">
                  <c:v>-56.46</c:v>
                </c:pt>
                <c:pt idx="1726">
                  <c:v>-56.46</c:v>
                </c:pt>
                <c:pt idx="1727">
                  <c:v>-56.46</c:v>
                </c:pt>
                <c:pt idx="1728">
                  <c:v>-56.46</c:v>
                </c:pt>
                <c:pt idx="1729">
                  <c:v>-56.46</c:v>
                </c:pt>
                <c:pt idx="1730">
                  <c:v>-56.46</c:v>
                </c:pt>
                <c:pt idx="1731">
                  <c:v>-56.46</c:v>
                </c:pt>
                <c:pt idx="1732">
                  <c:v>-56.46</c:v>
                </c:pt>
                <c:pt idx="1733">
                  <c:v>-56.46</c:v>
                </c:pt>
                <c:pt idx="1734">
                  <c:v>-56.46</c:v>
                </c:pt>
                <c:pt idx="1735">
                  <c:v>-56.46</c:v>
                </c:pt>
                <c:pt idx="1736">
                  <c:v>-56.46</c:v>
                </c:pt>
                <c:pt idx="1737">
                  <c:v>-56.46</c:v>
                </c:pt>
                <c:pt idx="1738">
                  <c:v>-56.46</c:v>
                </c:pt>
                <c:pt idx="1739">
                  <c:v>-56.46</c:v>
                </c:pt>
                <c:pt idx="1740">
                  <c:v>-56.46</c:v>
                </c:pt>
                <c:pt idx="1741">
                  <c:v>-56.46</c:v>
                </c:pt>
                <c:pt idx="1742">
                  <c:v>-56.46</c:v>
                </c:pt>
                <c:pt idx="1743">
                  <c:v>-56.46</c:v>
                </c:pt>
                <c:pt idx="1744">
                  <c:v>-56.46</c:v>
                </c:pt>
                <c:pt idx="1745">
                  <c:v>-56.46</c:v>
                </c:pt>
                <c:pt idx="1746">
                  <c:v>-56.46</c:v>
                </c:pt>
                <c:pt idx="1747">
                  <c:v>-56.46</c:v>
                </c:pt>
                <c:pt idx="1748">
                  <c:v>-56.46</c:v>
                </c:pt>
                <c:pt idx="1749">
                  <c:v>-56.46</c:v>
                </c:pt>
                <c:pt idx="1750">
                  <c:v>-56.46</c:v>
                </c:pt>
                <c:pt idx="1751">
                  <c:v>-56.46</c:v>
                </c:pt>
                <c:pt idx="1752">
                  <c:v>-56.46</c:v>
                </c:pt>
                <c:pt idx="1753">
                  <c:v>-56.46</c:v>
                </c:pt>
                <c:pt idx="1754">
                  <c:v>-56.46</c:v>
                </c:pt>
                <c:pt idx="1755">
                  <c:v>-56.46</c:v>
                </c:pt>
                <c:pt idx="1756">
                  <c:v>-56.46</c:v>
                </c:pt>
                <c:pt idx="1757">
                  <c:v>-56.46</c:v>
                </c:pt>
                <c:pt idx="1758">
                  <c:v>-56.46</c:v>
                </c:pt>
                <c:pt idx="1759">
                  <c:v>-56.46</c:v>
                </c:pt>
                <c:pt idx="1760">
                  <c:v>-56.46</c:v>
                </c:pt>
                <c:pt idx="1761">
                  <c:v>-56.46</c:v>
                </c:pt>
                <c:pt idx="1762">
                  <c:v>-56.46</c:v>
                </c:pt>
                <c:pt idx="1763">
                  <c:v>-56.46</c:v>
                </c:pt>
                <c:pt idx="1764">
                  <c:v>-56.46</c:v>
                </c:pt>
                <c:pt idx="1765">
                  <c:v>-56.46</c:v>
                </c:pt>
                <c:pt idx="1766">
                  <c:v>-56.46</c:v>
                </c:pt>
                <c:pt idx="1767">
                  <c:v>-56.46</c:v>
                </c:pt>
                <c:pt idx="1768">
                  <c:v>-56.46</c:v>
                </c:pt>
                <c:pt idx="1769">
                  <c:v>-56.46</c:v>
                </c:pt>
                <c:pt idx="1770">
                  <c:v>-56.46</c:v>
                </c:pt>
                <c:pt idx="1771">
                  <c:v>-56.46</c:v>
                </c:pt>
                <c:pt idx="1772">
                  <c:v>-56.46</c:v>
                </c:pt>
                <c:pt idx="1773">
                  <c:v>-56.46</c:v>
                </c:pt>
                <c:pt idx="1774">
                  <c:v>-56.46</c:v>
                </c:pt>
                <c:pt idx="1775">
                  <c:v>-56.46</c:v>
                </c:pt>
                <c:pt idx="1776">
                  <c:v>-56.46</c:v>
                </c:pt>
                <c:pt idx="1777">
                  <c:v>-56.46</c:v>
                </c:pt>
                <c:pt idx="1778">
                  <c:v>-56.46</c:v>
                </c:pt>
                <c:pt idx="1779">
                  <c:v>-56.46</c:v>
                </c:pt>
                <c:pt idx="1780">
                  <c:v>-56.46</c:v>
                </c:pt>
                <c:pt idx="1781">
                  <c:v>-56.46</c:v>
                </c:pt>
                <c:pt idx="1782">
                  <c:v>-56.46</c:v>
                </c:pt>
                <c:pt idx="1783">
                  <c:v>-56.46</c:v>
                </c:pt>
                <c:pt idx="1784">
                  <c:v>-56.46</c:v>
                </c:pt>
                <c:pt idx="1785">
                  <c:v>-56.46</c:v>
                </c:pt>
                <c:pt idx="1786">
                  <c:v>-56.46</c:v>
                </c:pt>
                <c:pt idx="1787">
                  <c:v>-56.46</c:v>
                </c:pt>
                <c:pt idx="1788">
                  <c:v>-56.46</c:v>
                </c:pt>
                <c:pt idx="1789">
                  <c:v>-56.46</c:v>
                </c:pt>
                <c:pt idx="1790">
                  <c:v>-56.46</c:v>
                </c:pt>
                <c:pt idx="1791">
                  <c:v>-56.46</c:v>
                </c:pt>
                <c:pt idx="1792">
                  <c:v>-56.46</c:v>
                </c:pt>
                <c:pt idx="1793">
                  <c:v>-56.46</c:v>
                </c:pt>
                <c:pt idx="1794">
                  <c:v>-56.46</c:v>
                </c:pt>
                <c:pt idx="1795">
                  <c:v>-56.46</c:v>
                </c:pt>
                <c:pt idx="1796">
                  <c:v>-56.46</c:v>
                </c:pt>
                <c:pt idx="1797">
                  <c:v>-56.46</c:v>
                </c:pt>
                <c:pt idx="1798">
                  <c:v>-56.46</c:v>
                </c:pt>
                <c:pt idx="1799">
                  <c:v>-56.46</c:v>
                </c:pt>
                <c:pt idx="1800">
                  <c:v>-56.46</c:v>
                </c:pt>
                <c:pt idx="1801">
                  <c:v>-56.46</c:v>
                </c:pt>
                <c:pt idx="1802">
                  <c:v>-56.46</c:v>
                </c:pt>
                <c:pt idx="1803">
                  <c:v>-56.46</c:v>
                </c:pt>
                <c:pt idx="1804">
                  <c:v>-56.46</c:v>
                </c:pt>
                <c:pt idx="1805">
                  <c:v>-56.46</c:v>
                </c:pt>
                <c:pt idx="1806">
                  <c:v>-56.46</c:v>
                </c:pt>
                <c:pt idx="1807">
                  <c:v>-56.46</c:v>
                </c:pt>
                <c:pt idx="1808">
                  <c:v>-56.46</c:v>
                </c:pt>
                <c:pt idx="1809">
                  <c:v>-56.46</c:v>
                </c:pt>
                <c:pt idx="1810">
                  <c:v>-56.46</c:v>
                </c:pt>
                <c:pt idx="1811">
                  <c:v>-56.46</c:v>
                </c:pt>
                <c:pt idx="1812">
                  <c:v>-56.46</c:v>
                </c:pt>
                <c:pt idx="1813">
                  <c:v>-56.46</c:v>
                </c:pt>
                <c:pt idx="1814">
                  <c:v>-56.46</c:v>
                </c:pt>
                <c:pt idx="1815">
                  <c:v>-56.46</c:v>
                </c:pt>
                <c:pt idx="1816">
                  <c:v>-56.46</c:v>
                </c:pt>
                <c:pt idx="1817">
                  <c:v>-56.46</c:v>
                </c:pt>
                <c:pt idx="1818">
                  <c:v>-56.46</c:v>
                </c:pt>
                <c:pt idx="1819">
                  <c:v>-56.46</c:v>
                </c:pt>
                <c:pt idx="1820">
                  <c:v>-56.46</c:v>
                </c:pt>
                <c:pt idx="1821">
                  <c:v>-56.46</c:v>
                </c:pt>
                <c:pt idx="1822">
                  <c:v>-56.46</c:v>
                </c:pt>
                <c:pt idx="1823">
                  <c:v>-56.46</c:v>
                </c:pt>
                <c:pt idx="1824">
                  <c:v>-56.46</c:v>
                </c:pt>
                <c:pt idx="1825">
                  <c:v>-56.46</c:v>
                </c:pt>
                <c:pt idx="1826">
                  <c:v>-56.46</c:v>
                </c:pt>
                <c:pt idx="1827">
                  <c:v>-56.46</c:v>
                </c:pt>
                <c:pt idx="1828">
                  <c:v>-56.46</c:v>
                </c:pt>
                <c:pt idx="1829">
                  <c:v>-56.46</c:v>
                </c:pt>
                <c:pt idx="1830">
                  <c:v>-56.46</c:v>
                </c:pt>
                <c:pt idx="1831">
                  <c:v>-56.46</c:v>
                </c:pt>
                <c:pt idx="1832">
                  <c:v>-56.46</c:v>
                </c:pt>
                <c:pt idx="1833">
                  <c:v>-56.46</c:v>
                </c:pt>
                <c:pt idx="1834">
                  <c:v>-56.46</c:v>
                </c:pt>
                <c:pt idx="1835">
                  <c:v>-56.46</c:v>
                </c:pt>
                <c:pt idx="1836">
                  <c:v>-56.46</c:v>
                </c:pt>
                <c:pt idx="1837">
                  <c:v>-56.46</c:v>
                </c:pt>
                <c:pt idx="1838">
                  <c:v>-56.46</c:v>
                </c:pt>
                <c:pt idx="1839">
                  <c:v>-56.46</c:v>
                </c:pt>
                <c:pt idx="1840">
                  <c:v>-56.46</c:v>
                </c:pt>
                <c:pt idx="1841">
                  <c:v>-56.46</c:v>
                </c:pt>
                <c:pt idx="1842">
                  <c:v>-56.46</c:v>
                </c:pt>
                <c:pt idx="1843">
                  <c:v>-56.46</c:v>
                </c:pt>
                <c:pt idx="1844">
                  <c:v>-56.46</c:v>
                </c:pt>
                <c:pt idx="1845">
                  <c:v>-56.46</c:v>
                </c:pt>
                <c:pt idx="1846">
                  <c:v>-56.46</c:v>
                </c:pt>
                <c:pt idx="1847">
                  <c:v>-56.46</c:v>
                </c:pt>
                <c:pt idx="1848">
                  <c:v>-56.46</c:v>
                </c:pt>
                <c:pt idx="1849">
                  <c:v>-56.46</c:v>
                </c:pt>
                <c:pt idx="1850">
                  <c:v>-56.46</c:v>
                </c:pt>
                <c:pt idx="1851">
                  <c:v>-56.46</c:v>
                </c:pt>
                <c:pt idx="1852">
                  <c:v>-56.46</c:v>
                </c:pt>
                <c:pt idx="1853">
                  <c:v>-56.46</c:v>
                </c:pt>
                <c:pt idx="1854">
                  <c:v>-56.46</c:v>
                </c:pt>
                <c:pt idx="1855">
                  <c:v>-56.46</c:v>
                </c:pt>
                <c:pt idx="1856">
                  <c:v>-56.46</c:v>
                </c:pt>
                <c:pt idx="1857">
                  <c:v>-56.46</c:v>
                </c:pt>
                <c:pt idx="1858">
                  <c:v>-56.46</c:v>
                </c:pt>
                <c:pt idx="1859">
                  <c:v>-56.46</c:v>
                </c:pt>
                <c:pt idx="1860">
                  <c:v>-56.46</c:v>
                </c:pt>
                <c:pt idx="1861">
                  <c:v>-56.46</c:v>
                </c:pt>
                <c:pt idx="1862">
                  <c:v>-56.46</c:v>
                </c:pt>
                <c:pt idx="1863">
                  <c:v>-56.46</c:v>
                </c:pt>
                <c:pt idx="1864">
                  <c:v>-56.46</c:v>
                </c:pt>
                <c:pt idx="1865">
                  <c:v>-56.46</c:v>
                </c:pt>
                <c:pt idx="1866">
                  <c:v>-56.46</c:v>
                </c:pt>
                <c:pt idx="1867">
                  <c:v>-56.46</c:v>
                </c:pt>
                <c:pt idx="1868">
                  <c:v>-56.46</c:v>
                </c:pt>
                <c:pt idx="1869">
                  <c:v>-56.46</c:v>
                </c:pt>
                <c:pt idx="1870">
                  <c:v>-56.46</c:v>
                </c:pt>
                <c:pt idx="1871">
                  <c:v>-56.46</c:v>
                </c:pt>
                <c:pt idx="1872">
                  <c:v>-56.46</c:v>
                </c:pt>
                <c:pt idx="1873">
                  <c:v>-56.46</c:v>
                </c:pt>
                <c:pt idx="1874">
                  <c:v>-56.46</c:v>
                </c:pt>
                <c:pt idx="1875">
                  <c:v>-56.46</c:v>
                </c:pt>
                <c:pt idx="1876">
                  <c:v>-56.46</c:v>
                </c:pt>
                <c:pt idx="1877">
                  <c:v>-56.46</c:v>
                </c:pt>
                <c:pt idx="1878">
                  <c:v>-56.46</c:v>
                </c:pt>
                <c:pt idx="1879">
                  <c:v>-56.46</c:v>
                </c:pt>
                <c:pt idx="1880">
                  <c:v>-56.46</c:v>
                </c:pt>
                <c:pt idx="1881">
                  <c:v>-56.46</c:v>
                </c:pt>
                <c:pt idx="1882">
                  <c:v>-56.46</c:v>
                </c:pt>
                <c:pt idx="1883">
                  <c:v>-56.46</c:v>
                </c:pt>
                <c:pt idx="1884">
                  <c:v>-56.46</c:v>
                </c:pt>
                <c:pt idx="1885">
                  <c:v>-56.46</c:v>
                </c:pt>
                <c:pt idx="1886">
                  <c:v>-56.46</c:v>
                </c:pt>
                <c:pt idx="1887">
                  <c:v>-56.46</c:v>
                </c:pt>
                <c:pt idx="1888">
                  <c:v>-56.46</c:v>
                </c:pt>
                <c:pt idx="1889">
                  <c:v>-56.46</c:v>
                </c:pt>
                <c:pt idx="1890">
                  <c:v>-56.46</c:v>
                </c:pt>
                <c:pt idx="1891">
                  <c:v>-56.46</c:v>
                </c:pt>
                <c:pt idx="1892">
                  <c:v>-56.46</c:v>
                </c:pt>
                <c:pt idx="1893">
                  <c:v>-56.46</c:v>
                </c:pt>
                <c:pt idx="1894">
                  <c:v>-56.46</c:v>
                </c:pt>
                <c:pt idx="1895">
                  <c:v>-56.46</c:v>
                </c:pt>
                <c:pt idx="1896">
                  <c:v>-56.46</c:v>
                </c:pt>
                <c:pt idx="1897">
                  <c:v>-56.46</c:v>
                </c:pt>
                <c:pt idx="1898">
                  <c:v>-56.46</c:v>
                </c:pt>
                <c:pt idx="1899">
                  <c:v>-56.46</c:v>
                </c:pt>
                <c:pt idx="1900">
                  <c:v>-56.46</c:v>
                </c:pt>
                <c:pt idx="1901">
                  <c:v>-56.46</c:v>
                </c:pt>
                <c:pt idx="1902">
                  <c:v>-56.46</c:v>
                </c:pt>
                <c:pt idx="1903">
                  <c:v>-56.46</c:v>
                </c:pt>
                <c:pt idx="1904">
                  <c:v>-56.46</c:v>
                </c:pt>
                <c:pt idx="1905">
                  <c:v>-56.46</c:v>
                </c:pt>
                <c:pt idx="1906">
                  <c:v>-56.46</c:v>
                </c:pt>
                <c:pt idx="1907">
                  <c:v>-56.46</c:v>
                </c:pt>
                <c:pt idx="1908">
                  <c:v>-56.46</c:v>
                </c:pt>
                <c:pt idx="1909">
                  <c:v>-56.46</c:v>
                </c:pt>
                <c:pt idx="1910">
                  <c:v>-56.46</c:v>
                </c:pt>
                <c:pt idx="1911">
                  <c:v>-56.46</c:v>
                </c:pt>
                <c:pt idx="1912">
                  <c:v>-56.46</c:v>
                </c:pt>
                <c:pt idx="1913">
                  <c:v>-56.46</c:v>
                </c:pt>
                <c:pt idx="1914">
                  <c:v>-56.46</c:v>
                </c:pt>
                <c:pt idx="1915">
                  <c:v>-56.46</c:v>
                </c:pt>
                <c:pt idx="1916">
                  <c:v>-56.46</c:v>
                </c:pt>
                <c:pt idx="1917">
                  <c:v>-56.46</c:v>
                </c:pt>
                <c:pt idx="1918">
                  <c:v>-56.46</c:v>
                </c:pt>
                <c:pt idx="1919">
                  <c:v>-56.46</c:v>
                </c:pt>
                <c:pt idx="1920">
                  <c:v>-56.46</c:v>
                </c:pt>
                <c:pt idx="1921">
                  <c:v>-56.46</c:v>
                </c:pt>
                <c:pt idx="1922">
                  <c:v>-56.46</c:v>
                </c:pt>
                <c:pt idx="1923">
                  <c:v>-56.46</c:v>
                </c:pt>
                <c:pt idx="1924">
                  <c:v>-56.46</c:v>
                </c:pt>
                <c:pt idx="1925">
                  <c:v>-56.46</c:v>
                </c:pt>
                <c:pt idx="1926">
                  <c:v>-56.46</c:v>
                </c:pt>
                <c:pt idx="1927">
                  <c:v>-56.46</c:v>
                </c:pt>
                <c:pt idx="1928">
                  <c:v>-56.46</c:v>
                </c:pt>
                <c:pt idx="1929">
                  <c:v>-56.46</c:v>
                </c:pt>
                <c:pt idx="1930">
                  <c:v>-56.46</c:v>
                </c:pt>
                <c:pt idx="1931">
                  <c:v>-56.46</c:v>
                </c:pt>
                <c:pt idx="1932">
                  <c:v>-56.46</c:v>
                </c:pt>
                <c:pt idx="1933">
                  <c:v>-56.46</c:v>
                </c:pt>
                <c:pt idx="1934">
                  <c:v>-56.46</c:v>
                </c:pt>
                <c:pt idx="1935">
                  <c:v>-56.46</c:v>
                </c:pt>
                <c:pt idx="1936">
                  <c:v>-56.46</c:v>
                </c:pt>
                <c:pt idx="1937">
                  <c:v>-56.46</c:v>
                </c:pt>
                <c:pt idx="1938">
                  <c:v>-56.46</c:v>
                </c:pt>
                <c:pt idx="1939">
                  <c:v>-56.46</c:v>
                </c:pt>
                <c:pt idx="1940">
                  <c:v>-56.46</c:v>
                </c:pt>
                <c:pt idx="1941">
                  <c:v>-56.46</c:v>
                </c:pt>
                <c:pt idx="1942">
                  <c:v>-56.46</c:v>
                </c:pt>
                <c:pt idx="1943">
                  <c:v>-56.46</c:v>
                </c:pt>
                <c:pt idx="1944">
                  <c:v>-56.46</c:v>
                </c:pt>
                <c:pt idx="1945">
                  <c:v>-56.46</c:v>
                </c:pt>
                <c:pt idx="1946">
                  <c:v>-56.46</c:v>
                </c:pt>
                <c:pt idx="1947">
                  <c:v>-56.46</c:v>
                </c:pt>
                <c:pt idx="1948">
                  <c:v>-56.46</c:v>
                </c:pt>
                <c:pt idx="1949">
                  <c:v>-56.46</c:v>
                </c:pt>
                <c:pt idx="1950">
                  <c:v>-56.46</c:v>
                </c:pt>
                <c:pt idx="1951">
                  <c:v>-56.46</c:v>
                </c:pt>
                <c:pt idx="1952">
                  <c:v>-56.46</c:v>
                </c:pt>
                <c:pt idx="1953">
                  <c:v>-56.46</c:v>
                </c:pt>
                <c:pt idx="1954">
                  <c:v>-56.46</c:v>
                </c:pt>
                <c:pt idx="1955">
                  <c:v>-56.46</c:v>
                </c:pt>
                <c:pt idx="1956">
                  <c:v>-56.46</c:v>
                </c:pt>
                <c:pt idx="1957">
                  <c:v>-56.46</c:v>
                </c:pt>
                <c:pt idx="1958">
                  <c:v>-56.46</c:v>
                </c:pt>
                <c:pt idx="1959">
                  <c:v>-56.46</c:v>
                </c:pt>
                <c:pt idx="1960">
                  <c:v>-56.46</c:v>
                </c:pt>
                <c:pt idx="1961">
                  <c:v>-56.46</c:v>
                </c:pt>
                <c:pt idx="1962">
                  <c:v>-56.46</c:v>
                </c:pt>
                <c:pt idx="1963">
                  <c:v>-56.46</c:v>
                </c:pt>
                <c:pt idx="1964">
                  <c:v>-56.46</c:v>
                </c:pt>
                <c:pt idx="1965">
                  <c:v>-56.46</c:v>
                </c:pt>
                <c:pt idx="1966">
                  <c:v>-56.46</c:v>
                </c:pt>
                <c:pt idx="1967">
                  <c:v>-56.46</c:v>
                </c:pt>
                <c:pt idx="1968">
                  <c:v>-56.46</c:v>
                </c:pt>
                <c:pt idx="1969">
                  <c:v>-56.46</c:v>
                </c:pt>
                <c:pt idx="1970">
                  <c:v>-56.46</c:v>
                </c:pt>
                <c:pt idx="1971">
                  <c:v>-56.46</c:v>
                </c:pt>
                <c:pt idx="1972">
                  <c:v>-56.46</c:v>
                </c:pt>
                <c:pt idx="1973">
                  <c:v>-56.46</c:v>
                </c:pt>
                <c:pt idx="1974">
                  <c:v>-56.46</c:v>
                </c:pt>
                <c:pt idx="1975">
                  <c:v>-56.46</c:v>
                </c:pt>
                <c:pt idx="1976">
                  <c:v>-56.46</c:v>
                </c:pt>
                <c:pt idx="1977">
                  <c:v>-56.46</c:v>
                </c:pt>
                <c:pt idx="1978">
                  <c:v>-56.46</c:v>
                </c:pt>
                <c:pt idx="1979">
                  <c:v>-56.46</c:v>
                </c:pt>
                <c:pt idx="1980">
                  <c:v>-56.46</c:v>
                </c:pt>
                <c:pt idx="1981">
                  <c:v>-56.46</c:v>
                </c:pt>
                <c:pt idx="1982">
                  <c:v>-56.46</c:v>
                </c:pt>
                <c:pt idx="1983">
                  <c:v>-56.46</c:v>
                </c:pt>
                <c:pt idx="1984">
                  <c:v>-56.46</c:v>
                </c:pt>
                <c:pt idx="1985">
                  <c:v>-56.46</c:v>
                </c:pt>
                <c:pt idx="1986">
                  <c:v>-56.46</c:v>
                </c:pt>
                <c:pt idx="1987">
                  <c:v>-56.46</c:v>
                </c:pt>
                <c:pt idx="1988">
                  <c:v>-56.46</c:v>
                </c:pt>
                <c:pt idx="1989">
                  <c:v>-56.46</c:v>
                </c:pt>
                <c:pt idx="1990">
                  <c:v>-56.46</c:v>
                </c:pt>
                <c:pt idx="1991">
                  <c:v>-56.46</c:v>
                </c:pt>
                <c:pt idx="1992">
                  <c:v>-56.46</c:v>
                </c:pt>
                <c:pt idx="1993">
                  <c:v>-56.46</c:v>
                </c:pt>
                <c:pt idx="1994">
                  <c:v>-56.46</c:v>
                </c:pt>
                <c:pt idx="1995">
                  <c:v>-56.46</c:v>
                </c:pt>
                <c:pt idx="1996">
                  <c:v>-56.46</c:v>
                </c:pt>
                <c:pt idx="1997">
                  <c:v>-56.46</c:v>
                </c:pt>
                <c:pt idx="1998">
                  <c:v>-56.46</c:v>
                </c:pt>
                <c:pt idx="1999">
                  <c:v>-56.46</c:v>
                </c:pt>
                <c:pt idx="2000">
                  <c:v>-56.46</c:v>
                </c:pt>
                <c:pt idx="2001">
                  <c:v>-56.46</c:v>
                </c:pt>
                <c:pt idx="2002">
                  <c:v>-56.46</c:v>
                </c:pt>
                <c:pt idx="2003">
                  <c:v>-56.46</c:v>
                </c:pt>
                <c:pt idx="2004">
                  <c:v>-56.46</c:v>
                </c:pt>
                <c:pt idx="2005">
                  <c:v>-56.46</c:v>
                </c:pt>
                <c:pt idx="2006">
                  <c:v>-56.46</c:v>
                </c:pt>
                <c:pt idx="2007">
                  <c:v>-56.46</c:v>
                </c:pt>
                <c:pt idx="2008">
                  <c:v>-56.46</c:v>
                </c:pt>
                <c:pt idx="2009">
                  <c:v>-56.46</c:v>
                </c:pt>
                <c:pt idx="2010">
                  <c:v>-56.46</c:v>
                </c:pt>
                <c:pt idx="2011">
                  <c:v>-56.46</c:v>
                </c:pt>
                <c:pt idx="2012">
                  <c:v>-56.46</c:v>
                </c:pt>
                <c:pt idx="2013">
                  <c:v>-56.46</c:v>
                </c:pt>
                <c:pt idx="2014">
                  <c:v>-56.46</c:v>
                </c:pt>
                <c:pt idx="2015">
                  <c:v>-56.46</c:v>
                </c:pt>
                <c:pt idx="2016">
                  <c:v>-56.46</c:v>
                </c:pt>
                <c:pt idx="2017">
                  <c:v>-56.46</c:v>
                </c:pt>
                <c:pt idx="2018">
                  <c:v>-56.46</c:v>
                </c:pt>
                <c:pt idx="2019">
                  <c:v>-56.46</c:v>
                </c:pt>
                <c:pt idx="2020">
                  <c:v>-56.46</c:v>
                </c:pt>
                <c:pt idx="2021">
                  <c:v>-56.46</c:v>
                </c:pt>
                <c:pt idx="2022">
                  <c:v>-56.46</c:v>
                </c:pt>
                <c:pt idx="2023">
                  <c:v>-56.46</c:v>
                </c:pt>
                <c:pt idx="2024">
                  <c:v>-56.46</c:v>
                </c:pt>
                <c:pt idx="2025">
                  <c:v>-56.46</c:v>
                </c:pt>
                <c:pt idx="2026">
                  <c:v>-56.46</c:v>
                </c:pt>
                <c:pt idx="2027">
                  <c:v>-56.46</c:v>
                </c:pt>
                <c:pt idx="2028">
                  <c:v>-56.46</c:v>
                </c:pt>
                <c:pt idx="2029">
                  <c:v>-56.46</c:v>
                </c:pt>
                <c:pt idx="2030">
                  <c:v>-56.46</c:v>
                </c:pt>
                <c:pt idx="2031">
                  <c:v>-56.46</c:v>
                </c:pt>
                <c:pt idx="2032">
                  <c:v>-56.46</c:v>
                </c:pt>
                <c:pt idx="2033">
                  <c:v>-56.46</c:v>
                </c:pt>
                <c:pt idx="2034">
                  <c:v>-56.46</c:v>
                </c:pt>
                <c:pt idx="2035">
                  <c:v>-56.46</c:v>
                </c:pt>
                <c:pt idx="2036">
                  <c:v>-56.46</c:v>
                </c:pt>
                <c:pt idx="2037">
                  <c:v>-56.46</c:v>
                </c:pt>
                <c:pt idx="2038">
                  <c:v>-56.46</c:v>
                </c:pt>
                <c:pt idx="2039">
                  <c:v>-56.46</c:v>
                </c:pt>
                <c:pt idx="2040">
                  <c:v>-56.46</c:v>
                </c:pt>
                <c:pt idx="2041">
                  <c:v>-56.46</c:v>
                </c:pt>
                <c:pt idx="2042">
                  <c:v>-56.46</c:v>
                </c:pt>
                <c:pt idx="2043">
                  <c:v>-56.46</c:v>
                </c:pt>
                <c:pt idx="2044">
                  <c:v>-56.46</c:v>
                </c:pt>
                <c:pt idx="2045">
                  <c:v>-56.46</c:v>
                </c:pt>
                <c:pt idx="2046">
                  <c:v>-56.46</c:v>
                </c:pt>
                <c:pt idx="2047">
                  <c:v>-56.46</c:v>
                </c:pt>
                <c:pt idx="2048">
                  <c:v>-56.46</c:v>
                </c:pt>
                <c:pt idx="2049">
                  <c:v>-56.46</c:v>
                </c:pt>
                <c:pt idx="2050">
                  <c:v>-56.46</c:v>
                </c:pt>
                <c:pt idx="2051">
                  <c:v>-56.46</c:v>
                </c:pt>
                <c:pt idx="2052">
                  <c:v>-56.46</c:v>
                </c:pt>
                <c:pt idx="2053">
                  <c:v>-56.46</c:v>
                </c:pt>
                <c:pt idx="2054">
                  <c:v>-56.46</c:v>
                </c:pt>
                <c:pt idx="2055">
                  <c:v>-56.46</c:v>
                </c:pt>
                <c:pt idx="2056">
                  <c:v>-56.46</c:v>
                </c:pt>
                <c:pt idx="2057">
                  <c:v>-56.46</c:v>
                </c:pt>
                <c:pt idx="2058">
                  <c:v>-56.46</c:v>
                </c:pt>
                <c:pt idx="2059">
                  <c:v>-56.46</c:v>
                </c:pt>
                <c:pt idx="2060">
                  <c:v>-56.46</c:v>
                </c:pt>
                <c:pt idx="2061">
                  <c:v>-56.46</c:v>
                </c:pt>
                <c:pt idx="2062">
                  <c:v>-56.46</c:v>
                </c:pt>
                <c:pt idx="2063">
                  <c:v>-56.46</c:v>
                </c:pt>
                <c:pt idx="2064">
                  <c:v>-56.46</c:v>
                </c:pt>
                <c:pt idx="2065">
                  <c:v>-56.46</c:v>
                </c:pt>
                <c:pt idx="2066">
                  <c:v>-56.46</c:v>
                </c:pt>
                <c:pt idx="2067">
                  <c:v>-56.46</c:v>
                </c:pt>
                <c:pt idx="2068">
                  <c:v>-56.46</c:v>
                </c:pt>
                <c:pt idx="2069">
                  <c:v>-56.46</c:v>
                </c:pt>
                <c:pt idx="2070">
                  <c:v>-56.46</c:v>
                </c:pt>
                <c:pt idx="2071">
                  <c:v>-56.46</c:v>
                </c:pt>
                <c:pt idx="2072">
                  <c:v>-56.46</c:v>
                </c:pt>
                <c:pt idx="2073">
                  <c:v>-56.46</c:v>
                </c:pt>
                <c:pt idx="2074">
                  <c:v>-56.46</c:v>
                </c:pt>
                <c:pt idx="2075">
                  <c:v>-56.46</c:v>
                </c:pt>
                <c:pt idx="2076">
                  <c:v>-56.46</c:v>
                </c:pt>
                <c:pt idx="2077">
                  <c:v>-56.46</c:v>
                </c:pt>
                <c:pt idx="2078">
                  <c:v>-56.46</c:v>
                </c:pt>
                <c:pt idx="2079">
                  <c:v>-56.46</c:v>
                </c:pt>
                <c:pt idx="2080">
                  <c:v>-56.46</c:v>
                </c:pt>
                <c:pt idx="2081">
                  <c:v>-56.46</c:v>
                </c:pt>
                <c:pt idx="2082">
                  <c:v>-56.46</c:v>
                </c:pt>
                <c:pt idx="2083">
                  <c:v>-56.46</c:v>
                </c:pt>
                <c:pt idx="2084">
                  <c:v>-56.46</c:v>
                </c:pt>
                <c:pt idx="2085">
                  <c:v>-56.46</c:v>
                </c:pt>
                <c:pt idx="2086">
                  <c:v>-56.46</c:v>
                </c:pt>
                <c:pt idx="2087">
                  <c:v>-56.46</c:v>
                </c:pt>
                <c:pt idx="2088">
                  <c:v>-56.46</c:v>
                </c:pt>
                <c:pt idx="2089">
                  <c:v>-56.46</c:v>
                </c:pt>
                <c:pt idx="2090">
                  <c:v>-56.46</c:v>
                </c:pt>
                <c:pt idx="2091">
                  <c:v>-56.46</c:v>
                </c:pt>
                <c:pt idx="2092">
                  <c:v>-56.46</c:v>
                </c:pt>
                <c:pt idx="2093">
                  <c:v>-56.46</c:v>
                </c:pt>
                <c:pt idx="2094">
                  <c:v>-56.46</c:v>
                </c:pt>
                <c:pt idx="2095">
                  <c:v>-56.46</c:v>
                </c:pt>
                <c:pt idx="2096">
                  <c:v>-56.46</c:v>
                </c:pt>
                <c:pt idx="2097">
                  <c:v>-56.46</c:v>
                </c:pt>
                <c:pt idx="2098">
                  <c:v>-56.46</c:v>
                </c:pt>
                <c:pt idx="2099">
                  <c:v>-56.46</c:v>
                </c:pt>
                <c:pt idx="2100">
                  <c:v>-56.46</c:v>
                </c:pt>
                <c:pt idx="2101">
                  <c:v>-56.46</c:v>
                </c:pt>
                <c:pt idx="2102">
                  <c:v>-56.46</c:v>
                </c:pt>
                <c:pt idx="2103">
                  <c:v>-56.46</c:v>
                </c:pt>
                <c:pt idx="2104">
                  <c:v>-56.46</c:v>
                </c:pt>
                <c:pt idx="2105">
                  <c:v>-56.46</c:v>
                </c:pt>
                <c:pt idx="2106">
                  <c:v>-56.46</c:v>
                </c:pt>
                <c:pt idx="2107">
                  <c:v>-56.46</c:v>
                </c:pt>
                <c:pt idx="2108">
                  <c:v>-56.46</c:v>
                </c:pt>
                <c:pt idx="2109">
                  <c:v>-56.46</c:v>
                </c:pt>
                <c:pt idx="2110">
                  <c:v>-56.46</c:v>
                </c:pt>
                <c:pt idx="2111">
                  <c:v>-56.46</c:v>
                </c:pt>
                <c:pt idx="2112">
                  <c:v>-56.46</c:v>
                </c:pt>
                <c:pt idx="2113">
                  <c:v>-56.46</c:v>
                </c:pt>
                <c:pt idx="2114">
                  <c:v>-56.46</c:v>
                </c:pt>
                <c:pt idx="2115">
                  <c:v>-56.46</c:v>
                </c:pt>
                <c:pt idx="2116">
                  <c:v>-56.46</c:v>
                </c:pt>
                <c:pt idx="2117">
                  <c:v>-56.46</c:v>
                </c:pt>
                <c:pt idx="2118">
                  <c:v>-56.46</c:v>
                </c:pt>
                <c:pt idx="2119">
                  <c:v>-56.46</c:v>
                </c:pt>
                <c:pt idx="2120">
                  <c:v>-56.46</c:v>
                </c:pt>
                <c:pt idx="2121">
                  <c:v>-56.46</c:v>
                </c:pt>
                <c:pt idx="2122">
                  <c:v>-56.46</c:v>
                </c:pt>
                <c:pt idx="2123">
                  <c:v>-56.46</c:v>
                </c:pt>
                <c:pt idx="2124">
                  <c:v>-56.46</c:v>
                </c:pt>
                <c:pt idx="2125">
                  <c:v>-56.46</c:v>
                </c:pt>
                <c:pt idx="2126">
                  <c:v>-56.46</c:v>
                </c:pt>
                <c:pt idx="2127">
                  <c:v>-56.46</c:v>
                </c:pt>
                <c:pt idx="2128">
                  <c:v>-56.46</c:v>
                </c:pt>
                <c:pt idx="2129">
                  <c:v>-56.46</c:v>
                </c:pt>
                <c:pt idx="2130">
                  <c:v>-56.46</c:v>
                </c:pt>
                <c:pt idx="2131">
                  <c:v>-56.46</c:v>
                </c:pt>
                <c:pt idx="2132">
                  <c:v>-56.46</c:v>
                </c:pt>
                <c:pt idx="2133">
                  <c:v>-56.46</c:v>
                </c:pt>
                <c:pt idx="2134">
                  <c:v>-56.46</c:v>
                </c:pt>
                <c:pt idx="2135">
                  <c:v>-56.46</c:v>
                </c:pt>
                <c:pt idx="2136">
                  <c:v>-56.46</c:v>
                </c:pt>
                <c:pt idx="2137">
                  <c:v>-56.46</c:v>
                </c:pt>
                <c:pt idx="2138">
                  <c:v>-56.46</c:v>
                </c:pt>
                <c:pt idx="2139">
                  <c:v>-56.46</c:v>
                </c:pt>
                <c:pt idx="2140">
                  <c:v>-56.46</c:v>
                </c:pt>
                <c:pt idx="2141">
                  <c:v>-56.46</c:v>
                </c:pt>
                <c:pt idx="2142">
                  <c:v>-56.46</c:v>
                </c:pt>
                <c:pt idx="2143">
                  <c:v>-56.46</c:v>
                </c:pt>
                <c:pt idx="2144">
                  <c:v>-56.46</c:v>
                </c:pt>
                <c:pt idx="2145">
                  <c:v>-56.46</c:v>
                </c:pt>
                <c:pt idx="2146">
                  <c:v>-56.46</c:v>
                </c:pt>
                <c:pt idx="2147">
                  <c:v>-56.46</c:v>
                </c:pt>
                <c:pt idx="2148">
                  <c:v>-56.46</c:v>
                </c:pt>
                <c:pt idx="2149">
                  <c:v>-56.46</c:v>
                </c:pt>
                <c:pt idx="2150">
                  <c:v>-56.46</c:v>
                </c:pt>
                <c:pt idx="2151">
                  <c:v>-56.46</c:v>
                </c:pt>
                <c:pt idx="2152">
                  <c:v>-56.46</c:v>
                </c:pt>
                <c:pt idx="2153">
                  <c:v>-56.46</c:v>
                </c:pt>
                <c:pt idx="2154">
                  <c:v>-56.46</c:v>
                </c:pt>
                <c:pt idx="2155">
                  <c:v>-56.46</c:v>
                </c:pt>
                <c:pt idx="2156">
                  <c:v>-56.46</c:v>
                </c:pt>
                <c:pt idx="2157">
                  <c:v>-56.46</c:v>
                </c:pt>
                <c:pt idx="2158">
                  <c:v>-56.46</c:v>
                </c:pt>
                <c:pt idx="2159">
                  <c:v>-56.46</c:v>
                </c:pt>
                <c:pt idx="2160">
                  <c:v>-56.46</c:v>
                </c:pt>
                <c:pt idx="2161">
                  <c:v>-56.46</c:v>
                </c:pt>
                <c:pt idx="2162">
                  <c:v>-56.46</c:v>
                </c:pt>
                <c:pt idx="2163">
                  <c:v>-56.46</c:v>
                </c:pt>
                <c:pt idx="2164">
                  <c:v>-56.46</c:v>
                </c:pt>
                <c:pt idx="2165">
                  <c:v>-56.46</c:v>
                </c:pt>
                <c:pt idx="2166">
                  <c:v>-56.46</c:v>
                </c:pt>
                <c:pt idx="2167">
                  <c:v>-56.46</c:v>
                </c:pt>
                <c:pt idx="2168">
                  <c:v>-56.46</c:v>
                </c:pt>
                <c:pt idx="2169">
                  <c:v>-56.46</c:v>
                </c:pt>
                <c:pt idx="2170">
                  <c:v>-56.46</c:v>
                </c:pt>
                <c:pt idx="2171">
                  <c:v>-56.46</c:v>
                </c:pt>
                <c:pt idx="2172">
                  <c:v>-56.46</c:v>
                </c:pt>
                <c:pt idx="2173">
                  <c:v>-56.46</c:v>
                </c:pt>
                <c:pt idx="2174">
                  <c:v>-56.46</c:v>
                </c:pt>
                <c:pt idx="2175">
                  <c:v>-56.46</c:v>
                </c:pt>
                <c:pt idx="2176">
                  <c:v>-56.46</c:v>
                </c:pt>
                <c:pt idx="2177">
                  <c:v>-56.46</c:v>
                </c:pt>
                <c:pt idx="2178">
                  <c:v>-56.46</c:v>
                </c:pt>
                <c:pt idx="2179">
                  <c:v>-56.46</c:v>
                </c:pt>
                <c:pt idx="2180">
                  <c:v>-56.46</c:v>
                </c:pt>
                <c:pt idx="2181">
                  <c:v>-56.46</c:v>
                </c:pt>
                <c:pt idx="2182">
                  <c:v>-56.46</c:v>
                </c:pt>
                <c:pt idx="2183">
                  <c:v>-56.46</c:v>
                </c:pt>
                <c:pt idx="2184">
                  <c:v>-56.46</c:v>
                </c:pt>
                <c:pt idx="2185">
                  <c:v>-56.46</c:v>
                </c:pt>
                <c:pt idx="2186">
                  <c:v>-56.46</c:v>
                </c:pt>
                <c:pt idx="2187">
                  <c:v>-56.46</c:v>
                </c:pt>
                <c:pt idx="2188">
                  <c:v>-56.46</c:v>
                </c:pt>
                <c:pt idx="2189">
                  <c:v>-56.46</c:v>
                </c:pt>
                <c:pt idx="2190">
                  <c:v>-56.46</c:v>
                </c:pt>
                <c:pt idx="2191">
                  <c:v>-56.46</c:v>
                </c:pt>
                <c:pt idx="2192">
                  <c:v>-56.46</c:v>
                </c:pt>
                <c:pt idx="2193">
                  <c:v>-56.46</c:v>
                </c:pt>
                <c:pt idx="2194">
                  <c:v>-56.46</c:v>
                </c:pt>
                <c:pt idx="2195">
                  <c:v>-56.46</c:v>
                </c:pt>
                <c:pt idx="2196">
                  <c:v>-56.46</c:v>
                </c:pt>
                <c:pt idx="2197">
                  <c:v>-56.46</c:v>
                </c:pt>
                <c:pt idx="2198">
                  <c:v>-56.46</c:v>
                </c:pt>
                <c:pt idx="2199">
                  <c:v>-56.46</c:v>
                </c:pt>
                <c:pt idx="2200">
                  <c:v>-56.46</c:v>
                </c:pt>
                <c:pt idx="2201">
                  <c:v>-56.46</c:v>
                </c:pt>
                <c:pt idx="2202">
                  <c:v>-56.46</c:v>
                </c:pt>
                <c:pt idx="2203">
                  <c:v>-56.46</c:v>
                </c:pt>
                <c:pt idx="2204">
                  <c:v>-56.46</c:v>
                </c:pt>
                <c:pt idx="2205">
                  <c:v>-56.46</c:v>
                </c:pt>
                <c:pt idx="2206">
                  <c:v>-56.46</c:v>
                </c:pt>
                <c:pt idx="2207">
                  <c:v>-56.46</c:v>
                </c:pt>
                <c:pt idx="2208">
                  <c:v>-56.46</c:v>
                </c:pt>
                <c:pt idx="2209">
                  <c:v>-56.46</c:v>
                </c:pt>
                <c:pt idx="2210">
                  <c:v>-56.46</c:v>
                </c:pt>
                <c:pt idx="2211">
                  <c:v>-56.46</c:v>
                </c:pt>
                <c:pt idx="2212">
                  <c:v>-56.46</c:v>
                </c:pt>
                <c:pt idx="2213">
                  <c:v>-56.46</c:v>
                </c:pt>
                <c:pt idx="2214">
                  <c:v>-56.46</c:v>
                </c:pt>
                <c:pt idx="2215">
                  <c:v>-56.46</c:v>
                </c:pt>
                <c:pt idx="2216">
                  <c:v>-56.46</c:v>
                </c:pt>
                <c:pt idx="2217">
                  <c:v>-56.46</c:v>
                </c:pt>
                <c:pt idx="2218">
                  <c:v>-56.46</c:v>
                </c:pt>
                <c:pt idx="2219">
                  <c:v>-56.46</c:v>
                </c:pt>
                <c:pt idx="2220">
                  <c:v>-56.46</c:v>
                </c:pt>
                <c:pt idx="2221">
                  <c:v>-56.46</c:v>
                </c:pt>
                <c:pt idx="2222">
                  <c:v>-56.46</c:v>
                </c:pt>
                <c:pt idx="2223">
                  <c:v>-56.46</c:v>
                </c:pt>
                <c:pt idx="2224">
                  <c:v>-56.46</c:v>
                </c:pt>
                <c:pt idx="2225">
                  <c:v>-56.46</c:v>
                </c:pt>
                <c:pt idx="2226">
                  <c:v>-56.46</c:v>
                </c:pt>
                <c:pt idx="2227">
                  <c:v>-56.46</c:v>
                </c:pt>
                <c:pt idx="2228">
                  <c:v>-56.46</c:v>
                </c:pt>
                <c:pt idx="2229">
                  <c:v>-56.46</c:v>
                </c:pt>
                <c:pt idx="2230">
                  <c:v>-56.46</c:v>
                </c:pt>
                <c:pt idx="2231">
                  <c:v>-56.46</c:v>
                </c:pt>
                <c:pt idx="2232">
                  <c:v>-56.46</c:v>
                </c:pt>
                <c:pt idx="2233">
                  <c:v>-56.46</c:v>
                </c:pt>
                <c:pt idx="2234">
                  <c:v>-56.46</c:v>
                </c:pt>
                <c:pt idx="2235">
                  <c:v>-56.46</c:v>
                </c:pt>
                <c:pt idx="2236">
                  <c:v>-56.46</c:v>
                </c:pt>
                <c:pt idx="2237">
                  <c:v>-56.46</c:v>
                </c:pt>
                <c:pt idx="2238">
                  <c:v>-56.46</c:v>
                </c:pt>
                <c:pt idx="2239">
                  <c:v>-56.46</c:v>
                </c:pt>
                <c:pt idx="2240">
                  <c:v>-56.46</c:v>
                </c:pt>
                <c:pt idx="2241">
                  <c:v>-56.46</c:v>
                </c:pt>
                <c:pt idx="2242">
                  <c:v>-56.46</c:v>
                </c:pt>
                <c:pt idx="2243">
                  <c:v>-56.46</c:v>
                </c:pt>
                <c:pt idx="2244">
                  <c:v>-56.46</c:v>
                </c:pt>
                <c:pt idx="2245">
                  <c:v>-56.46</c:v>
                </c:pt>
                <c:pt idx="2246">
                  <c:v>-56.46</c:v>
                </c:pt>
                <c:pt idx="2247">
                  <c:v>-56.46</c:v>
                </c:pt>
                <c:pt idx="2248">
                  <c:v>-56.46</c:v>
                </c:pt>
                <c:pt idx="2249">
                  <c:v>-56.46</c:v>
                </c:pt>
                <c:pt idx="2250">
                  <c:v>-56.46</c:v>
                </c:pt>
                <c:pt idx="2251">
                  <c:v>-56.46</c:v>
                </c:pt>
                <c:pt idx="2252">
                  <c:v>-56.46</c:v>
                </c:pt>
                <c:pt idx="2253">
                  <c:v>-56.46</c:v>
                </c:pt>
                <c:pt idx="2254">
                  <c:v>-56.46</c:v>
                </c:pt>
                <c:pt idx="2255">
                  <c:v>-56.46</c:v>
                </c:pt>
                <c:pt idx="2256">
                  <c:v>-56.46</c:v>
                </c:pt>
                <c:pt idx="2257">
                  <c:v>-56.46</c:v>
                </c:pt>
                <c:pt idx="2258">
                  <c:v>-56.46</c:v>
                </c:pt>
                <c:pt idx="2259">
                  <c:v>-56.46</c:v>
                </c:pt>
                <c:pt idx="2260">
                  <c:v>-56.46</c:v>
                </c:pt>
                <c:pt idx="2261">
                  <c:v>-56.46</c:v>
                </c:pt>
                <c:pt idx="2262">
                  <c:v>-56.46</c:v>
                </c:pt>
                <c:pt idx="2263">
                  <c:v>-56.46</c:v>
                </c:pt>
                <c:pt idx="2264">
                  <c:v>-56.46</c:v>
                </c:pt>
                <c:pt idx="2265">
                  <c:v>-56.46</c:v>
                </c:pt>
                <c:pt idx="2266">
                  <c:v>-56.46</c:v>
                </c:pt>
                <c:pt idx="2267">
                  <c:v>-56.46</c:v>
                </c:pt>
                <c:pt idx="2268">
                  <c:v>-56.46</c:v>
                </c:pt>
                <c:pt idx="2269">
                  <c:v>-56.46</c:v>
                </c:pt>
                <c:pt idx="2270">
                  <c:v>-56.46</c:v>
                </c:pt>
                <c:pt idx="2271">
                  <c:v>-56.46</c:v>
                </c:pt>
                <c:pt idx="2272">
                  <c:v>-56.46</c:v>
                </c:pt>
                <c:pt idx="2273">
                  <c:v>-56.46</c:v>
                </c:pt>
                <c:pt idx="2274">
                  <c:v>-56.46</c:v>
                </c:pt>
                <c:pt idx="2275">
                  <c:v>-56.46</c:v>
                </c:pt>
                <c:pt idx="2276">
                  <c:v>-56.46</c:v>
                </c:pt>
                <c:pt idx="2277">
                  <c:v>-56.46</c:v>
                </c:pt>
                <c:pt idx="2278">
                  <c:v>-56.46</c:v>
                </c:pt>
                <c:pt idx="2279">
                  <c:v>-56.46</c:v>
                </c:pt>
                <c:pt idx="2280">
                  <c:v>-56.46</c:v>
                </c:pt>
                <c:pt idx="2281">
                  <c:v>-56.46</c:v>
                </c:pt>
                <c:pt idx="2282">
                  <c:v>-56.46</c:v>
                </c:pt>
                <c:pt idx="2283">
                  <c:v>-56.46</c:v>
                </c:pt>
                <c:pt idx="2284">
                  <c:v>-56.46</c:v>
                </c:pt>
                <c:pt idx="2285">
                  <c:v>-56.46</c:v>
                </c:pt>
                <c:pt idx="2286">
                  <c:v>-56.46</c:v>
                </c:pt>
                <c:pt idx="2287">
                  <c:v>-56.46</c:v>
                </c:pt>
                <c:pt idx="2288">
                  <c:v>-56.46</c:v>
                </c:pt>
                <c:pt idx="2289">
                  <c:v>-56.46</c:v>
                </c:pt>
                <c:pt idx="2290">
                  <c:v>-56.46</c:v>
                </c:pt>
                <c:pt idx="2291">
                  <c:v>-56.46</c:v>
                </c:pt>
                <c:pt idx="2292">
                  <c:v>-56.46</c:v>
                </c:pt>
                <c:pt idx="2293">
                  <c:v>-56.46</c:v>
                </c:pt>
                <c:pt idx="2294">
                  <c:v>-56.46</c:v>
                </c:pt>
                <c:pt idx="2295">
                  <c:v>-56.46</c:v>
                </c:pt>
                <c:pt idx="2296">
                  <c:v>-56.46</c:v>
                </c:pt>
                <c:pt idx="2297">
                  <c:v>-56.46</c:v>
                </c:pt>
                <c:pt idx="2298">
                  <c:v>-56.46</c:v>
                </c:pt>
                <c:pt idx="2299">
                  <c:v>-56.46</c:v>
                </c:pt>
                <c:pt idx="2300">
                  <c:v>-56.46</c:v>
                </c:pt>
                <c:pt idx="2301">
                  <c:v>-56.46</c:v>
                </c:pt>
                <c:pt idx="2302">
                  <c:v>-56.46</c:v>
                </c:pt>
                <c:pt idx="2303">
                  <c:v>-56.46</c:v>
                </c:pt>
                <c:pt idx="2304">
                  <c:v>-56.46</c:v>
                </c:pt>
                <c:pt idx="2305">
                  <c:v>-56.46</c:v>
                </c:pt>
                <c:pt idx="2306">
                  <c:v>-56.46</c:v>
                </c:pt>
                <c:pt idx="2307">
                  <c:v>-56.46</c:v>
                </c:pt>
                <c:pt idx="2308">
                  <c:v>-56.46</c:v>
                </c:pt>
                <c:pt idx="2309">
                  <c:v>-56.46</c:v>
                </c:pt>
                <c:pt idx="2310">
                  <c:v>-56.46</c:v>
                </c:pt>
                <c:pt idx="2311">
                  <c:v>-56.46</c:v>
                </c:pt>
                <c:pt idx="2312">
                  <c:v>-56.46</c:v>
                </c:pt>
                <c:pt idx="2313">
                  <c:v>-56.46</c:v>
                </c:pt>
                <c:pt idx="2314">
                  <c:v>-56.46</c:v>
                </c:pt>
                <c:pt idx="2315">
                  <c:v>-56.46</c:v>
                </c:pt>
                <c:pt idx="2316">
                  <c:v>-56.46</c:v>
                </c:pt>
                <c:pt idx="2317">
                  <c:v>-56.46</c:v>
                </c:pt>
                <c:pt idx="2318">
                  <c:v>-56.46</c:v>
                </c:pt>
                <c:pt idx="2319">
                  <c:v>-56.46</c:v>
                </c:pt>
                <c:pt idx="2320">
                  <c:v>-56.46</c:v>
                </c:pt>
                <c:pt idx="2321">
                  <c:v>-56.46</c:v>
                </c:pt>
                <c:pt idx="2322">
                  <c:v>-56.46</c:v>
                </c:pt>
                <c:pt idx="2323">
                  <c:v>-56.46</c:v>
                </c:pt>
                <c:pt idx="2324">
                  <c:v>-56.46</c:v>
                </c:pt>
                <c:pt idx="2325">
                  <c:v>-56.46</c:v>
                </c:pt>
                <c:pt idx="2326">
                  <c:v>-56.46</c:v>
                </c:pt>
                <c:pt idx="2327">
                  <c:v>-56.46</c:v>
                </c:pt>
                <c:pt idx="2328">
                  <c:v>-56.46</c:v>
                </c:pt>
                <c:pt idx="2329">
                  <c:v>-56.46</c:v>
                </c:pt>
                <c:pt idx="2330">
                  <c:v>-56.46</c:v>
                </c:pt>
                <c:pt idx="2331">
                  <c:v>-56.46</c:v>
                </c:pt>
                <c:pt idx="2332">
                  <c:v>-56.46</c:v>
                </c:pt>
                <c:pt idx="2333">
                  <c:v>-56.46</c:v>
                </c:pt>
                <c:pt idx="2334">
                  <c:v>-56.46</c:v>
                </c:pt>
                <c:pt idx="2335">
                  <c:v>-56.46</c:v>
                </c:pt>
                <c:pt idx="2336">
                  <c:v>-56.46</c:v>
                </c:pt>
                <c:pt idx="2337">
                  <c:v>-56.46</c:v>
                </c:pt>
                <c:pt idx="2338">
                  <c:v>-56.46</c:v>
                </c:pt>
                <c:pt idx="2339">
                  <c:v>-56.46</c:v>
                </c:pt>
                <c:pt idx="2340">
                  <c:v>-56.46</c:v>
                </c:pt>
                <c:pt idx="2341">
                  <c:v>-56.46</c:v>
                </c:pt>
                <c:pt idx="2342">
                  <c:v>-56.46</c:v>
                </c:pt>
                <c:pt idx="2343">
                  <c:v>-56.46</c:v>
                </c:pt>
                <c:pt idx="2344">
                  <c:v>-56.46</c:v>
                </c:pt>
                <c:pt idx="2345">
                  <c:v>-56.46</c:v>
                </c:pt>
                <c:pt idx="2346">
                  <c:v>-56.46</c:v>
                </c:pt>
                <c:pt idx="2347">
                  <c:v>-56.46</c:v>
                </c:pt>
                <c:pt idx="2348">
                  <c:v>-56.46</c:v>
                </c:pt>
                <c:pt idx="2349">
                  <c:v>-56.46</c:v>
                </c:pt>
                <c:pt idx="2350">
                  <c:v>-56.46</c:v>
                </c:pt>
                <c:pt idx="2351">
                  <c:v>-56.46</c:v>
                </c:pt>
                <c:pt idx="2352">
                  <c:v>-56.46</c:v>
                </c:pt>
                <c:pt idx="2353">
                  <c:v>-56.46</c:v>
                </c:pt>
                <c:pt idx="2354">
                  <c:v>-56.46</c:v>
                </c:pt>
                <c:pt idx="2355">
                  <c:v>-56.46</c:v>
                </c:pt>
                <c:pt idx="2356">
                  <c:v>-56.46</c:v>
                </c:pt>
                <c:pt idx="2357">
                  <c:v>-56.46</c:v>
                </c:pt>
                <c:pt idx="2358">
                  <c:v>-56.46</c:v>
                </c:pt>
                <c:pt idx="2359">
                  <c:v>-56.46</c:v>
                </c:pt>
                <c:pt idx="2360">
                  <c:v>-56.46</c:v>
                </c:pt>
                <c:pt idx="2361">
                  <c:v>-56.46</c:v>
                </c:pt>
                <c:pt idx="2362">
                  <c:v>-56.46</c:v>
                </c:pt>
                <c:pt idx="2363">
                  <c:v>-56.46</c:v>
                </c:pt>
                <c:pt idx="2364">
                  <c:v>-56.46</c:v>
                </c:pt>
                <c:pt idx="2365">
                  <c:v>-56.46</c:v>
                </c:pt>
                <c:pt idx="2366">
                  <c:v>-56.46</c:v>
                </c:pt>
                <c:pt idx="2367">
                  <c:v>-56.46</c:v>
                </c:pt>
                <c:pt idx="2368">
                  <c:v>-56.46</c:v>
                </c:pt>
                <c:pt idx="2369">
                  <c:v>-56.46</c:v>
                </c:pt>
                <c:pt idx="2370">
                  <c:v>-56.46</c:v>
                </c:pt>
                <c:pt idx="2371">
                  <c:v>-56.46</c:v>
                </c:pt>
                <c:pt idx="2372">
                  <c:v>-56.46</c:v>
                </c:pt>
                <c:pt idx="2373">
                  <c:v>-56.46</c:v>
                </c:pt>
                <c:pt idx="2374">
                  <c:v>-56.46</c:v>
                </c:pt>
                <c:pt idx="2375">
                  <c:v>-56.46</c:v>
                </c:pt>
                <c:pt idx="2376">
                  <c:v>-56.46</c:v>
                </c:pt>
                <c:pt idx="2377">
                  <c:v>-56.46</c:v>
                </c:pt>
                <c:pt idx="2378">
                  <c:v>-56.46</c:v>
                </c:pt>
                <c:pt idx="2379">
                  <c:v>-56.46</c:v>
                </c:pt>
                <c:pt idx="2380">
                  <c:v>-56.46</c:v>
                </c:pt>
                <c:pt idx="2381">
                  <c:v>-56.46</c:v>
                </c:pt>
                <c:pt idx="2382">
                  <c:v>-56.46</c:v>
                </c:pt>
                <c:pt idx="2383">
                  <c:v>-56.46</c:v>
                </c:pt>
                <c:pt idx="2384">
                  <c:v>-56.46</c:v>
                </c:pt>
                <c:pt idx="2385">
                  <c:v>-56.46</c:v>
                </c:pt>
                <c:pt idx="2386">
                  <c:v>-56.46</c:v>
                </c:pt>
                <c:pt idx="2387">
                  <c:v>-56.46</c:v>
                </c:pt>
                <c:pt idx="2388">
                  <c:v>-56.46</c:v>
                </c:pt>
                <c:pt idx="2389">
                  <c:v>-56.46</c:v>
                </c:pt>
                <c:pt idx="2390">
                  <c:v>-56.46</c:v>
                </c:pt>
                <c:pt idx="2391">
                  <c:v>-56.46</c:v>
                </c:pt>
                <c:pt idx="2392">
                  <c:v>-56.46</c:v>
                </c:pt>
                <c:pt idx="2393">
                  <c:v>-56.46</c:v>
                </c:pt>
                <c:pt idx="2394">
                  <c:v>-56.46</c:v>
                </c:pt>
                <c:pt idx="2395">
                  <c:v>-56.46</c:v>
                </c:pt>
                <c:pt idx="2396">
                  <c:v>-56.46</c:v>
                </c:pt>
                <c:pt idx="2397">
                  <c:v>-56.46</c:v>
                </c:pt>
                <c:pt idx="2398">
                  <c:v>-56.46</c:v>
                </c:pt>
                <c:pt idx="2399">
                  <c:v>-56.46</c:v>
                </c:pt>
                <c:pt idx="2400">
                  <c:v>-56.46</c:v>
                </c:pt>
                <c:pt idx="2401">
                  <c:v>-56.46</c:v>
                </c:pt>
                <c:pt idx="2402">
                  <c:v>-56.46</c:v>
                </c:pt>
                <c:pt idx="2403">
                  <c:v>-56.46</c:v>
                </c:pt>
                <c:pt idx="2404">
                  <c:v>-56.46</c:v>
                </c:pt>
                <c:pt idx="2405">
                  <c:v>-56.46</c:v>
                </c:pt>
                <c:pt idx="2406">
                  <c:v>-56.46</c:v>
                </c:pt>
                <c:pt idx="2407">
                  <c:v>-56.46</c:v>
                </c:pt>
                <c:pt idx="2408">
                  <c:v>-56.46</c:v>
                </c:pt>
                <c:pt idx="2409">
                  <c:v>-56.46</c:v>
                </c:pt>
                <c:pt idx="2410">
                  <c:v>-56.46</c:v>
                </c:pt>
                <c:pt idx="2411">
                  <c:v>-56.46</c:v>
                </c:pt>
                <c:pt idx="2412">
                  <c:v>-56.46</c:v>
                </c:pt>
                <c:pt idx="2413">
                  <c:v>-56.46</c:v>
                </c:pt>
                <c:pt idx="2414">
                  <c:v>-56.46</c:v>
                </c:pt>
                <c:pt idx="2415">
                  <c:v>-56.46</c:v>
                </c:pt>
                <c:pt idx="2416">
                  <c:v>-56.46</c:v>
                </c:pt>
                <c:pt idx="2417">
                  <c:v>-56.46</c:v>
                </c:pt>
                <c:pt idx="2418">
                  <c:v>-56.46</c:v>
                </c:pt>
                <c:pt idx="2419">
                  <c:v>-56.46</c:v>
                </c:pt>
                <c:pt idx="2420">
                  <c:v>-56.46</c:v>
                </c:pt>
                <c:pt idx="2421">
                  <c:v>-56.46</c:v>
                </c:pt>
                <c:pt idx="2422">
                  <c:v>-56.46</c:v>
                </c:pt>
                <c:pt idx="2423">
                  <c:v>-56.46</c:v>
                </c:pt>
                <c:pt idx="2424">
                  <c:v>-56.46</c:v>
                </c:pt>
                <c:pt idx="2425">
                  <c:v>-56.46</c:v>
                </c:pt>
                <c:pt idx="2426">
                  <c:v>-56.46</c:v>
                </c:pt>
                <c:pt idx="2427">
                  <c:v>-56.46</c:v>
                </c:pt>
                <c:pt idx="2428">
                  <c:v>-56.46</c:v>
                </c:pt>
                <c:pt idx="2429">
                  <c:v>-56.46</c:v>
                </c:pt>
                <c:pt idx="2430">
                  <c:v>-56.46</c:v>
                </c:pt>
                <c:pt idx="2431">
                  <c:v>-56.46</c:v>
                </c:pt>
                <c:pt idx="2432">
                  <c:v>-56.46</c:v>
                </c:pt>
                <c:pt idx="2433">
                  <c:v>-56.46</c:v>
                </c:pt>
                <c:pt idx="2434">
                  <c:v>-56.46</c:v>
                </c:pt>
                <c:pt idx="2435">
                  <c:v>-56.46</c:v>
                </c:pt>
                <c:pt idx="2436">
                  <c:v>-56.46</c:v>
                </c:pt>
                <c:pt idx="2437">
                  <c:v>-56.46</c:v>
                </c:pt>
                <c:pt idx="2438">
                  <c:v>-56.46</c:v>
                </c:pt>
                <c:pt idx="2439">
                  <c:v>-56.46</c:v>
                </c:pt>
                <c:pt idx="2440">
                  <c:v>-56.46</c:v>
                </c:pt>
                <c:pt idx="2441">
                  <c:v>-56.46</c:v>
                </c:pt>
                <c:pt idx="2442">
                  <c:v>-56.46</c:v>
                </c:pt>
                <c:pt idx="2443">
                  <c:v>-56.46</c:v>
                </c:pt>
                <c:pt idx="2444">
                  <c:v>-56.46</c:v>
                </c:pt>
                <c:pt idx="2445">
                  <c:v>-56.46</c:v>
                </c:pt>
                <c:pt idx="2446">
                  <c:v>-56.46</c:v>
                </c:pt>
                <c:pt idx="2447">
                  <c:v>-56.46</c:v>
                </c:pt>
                <c:pt idx="2448">
                  <c:v>-56.46</c:v>
                </c:pt>
                <c:pt idx="2449">
                  <c:v>-56.46</c:v>
                </c:pt>
                <c:pt idx="2450">
                  <c:v>-56.46</c:v>
                </c:pt>
                <c:pt idx="2451">
                  <c:v>-56.46</c:v>
                </c:pt>
                <c:pt idx="2452">
                  <c:v>-56.46</c:v>
                </c:pt>
                <c:pt idx="2453">
                  <c:v>-56.46</c:v>
                </c:pt>
                <c:pt idx="2454">
                  <c:v>-56.46</c:v>
                </c:pt>
                <c:pt idx="2455">
                  <c:v>-56.46</c:v>
                </c:pt>
                <c:pt idx="2456">
                  <c:v>-56.46</c:v>
                </c:pt>
                <c:pt idx="2457">
                  <c:v>-56.46</c:v>
                </c:pt>
                <c:pt idx="2458">
                  <c:v>-56.46</c:v>
                </c:pt>
                <c:pt idx="2459">
                  <c:v>-56.46</c:v>
                </c:pt>
                <c:pt idx="2460">
                  <c:v>-56.46</c:v>
                </c:pt>
                <c:pt idx="2461">
                  <c:v>-56.46</c:v>
                </c:pt>
                <c:pt idx="2462">
                  <c:v>-56.46</c:v>
                </c:pt>
                <c:pt idx="2463">
                  <c:v>-56.46</c:v>
                </c:pt>
                <c:pt idx="2464">
                  <c:v>-56.46</c:v>
                </c:pt>
                <c:pt idx="2465">
                  <c:v>-56.46</c:v>
                </c:pt>
                <c:pt idx="2466">
                  <c:v>-56.46</c:v>
                </c:pt>
                <c:pt idx="2467">
                  <c:v>-56.46</c:v>
                </c:pt>
                <c:pt idx="2468">
                  <c:v>-56.46</c:v>
                </c:pt>
                <c:pt idx="2469">
                  <c:v>-56.46</c:v>
                </c:pt>
                <c:pt idx="2470">
                  <c:v>-56.46</c:v>
                </c:pt>
                <c:pt idx="2471">
                  <c:v>-56.46</c:v>
                </c:pt>
                <c:pt idx="2472">
                  <c:v>-56.46</c:v>
                </c:pt>
                <c:pt idx="2473">
                  <c:v>-56.46</c:v>
                </c:pt>
                <c:pt idx="2474">
                  <c:v>-56.46</c:v>
                </c:pt>
                <c:pt idx="2475">
                  <c:v>-56.46</c:v>
                </c:pt>
                <c:pt idx="2476">
                  <c:v>-56.46</c:v>
                </c:pt>
                <c:pt idx="2477">
                  <c:v>-56.46</c:v>
                </c:pt>
                <c:pt idx="2478">
                  <c:v>-56.46</c:v>
                </c:pt>
                <c:pt idx="2479">
                  <c:v>-56.46</c:v>
                </c:pt>
                <c:pt idx="2480">
                  <c:v>-56.46</c:v>
                </c:pt>
                <c:pt idx="2481">
                  <c:v>-56.46</c:v>
                </c:pt>
                <c:pt idx="2482">
                  <c:v>-56.46</c:v>
                </c:pt>
                <c:pt idx="2483">
                  <c:v>-56.46</c:v>
                </c:pt>
                <c:pt idx="2484">
                  <c:v>-56.46</c:v>
                </c:pt>
                <c:pt idx="2485">
                  <c:v>-56.46</c:v>
                </c:pt>
                <c:pt idx="2486">
                  <c:v>-56.46</c:v>
                </c:pt>
                <c:pt idx="2487">
                  <c:v>-56.46</c:v>
                </c:pt>
                <c:pt idx="2488">
                  <c:v>-56.46</c:v>
                </c:pt>
                <c:pt idx="2489">
                  <c:v>-56.46</c:v>
                </c:pt>
                <c:pt idx="2490">
                  <c:v>-56.46</c:v>
                </c:pt>
                <c:pt idx="2491">
                  <c:v>-56.46</c:v>
                </c:pt>
                <c:pt idx="2492">
                  <c:v>-56.46</c:v>
                </c:pt>
                <c:pt idx="2493">
                  <c:v>-56.46</c:v>
                </c:pt>
                <c:pt idx="2494">
                  <c:v>-56.46</c:v>
                </c:pt>
                <c:pt idx="2495">
                  <c:v>-56.46</c:v>
                </c:pt>
                <c:pt idx="2496">
                  <c:v>-56.46</c:v>
                </c:pt>
                <c:pt idx="2497">
                  <c:v>-56.46</c:v>
                </c:pt>
                <c:pt idx="2498">
                  <c:v>-56.46</c:v>
                </c:pt>
                <c:pt idx="2499">
                  <c:v>-56.46</c:v>
                </c:pt>
                <c:pt idx="2500">
                  <c:v>-56.46</c:v>
                </c:pt>
                <c:pt idx="2501">
                  <c:v>-56.43010000000001</c:v>
                </c:pt>
                <c:pt idx="2502">
                  <c:v>-56.400200000000012</c:v>
                </c:pt>
                <c:pt idx="2503">
                  <c:v>-56.3703</c:v>
                </c:pt>
                <c:pt idx="2504">
                  <c:v>-56.340400000000002</c:v>
                </c:pt>
                <c:pt idx="2505">
                  <c:v>-56.310500000000005</c:v>
                </c:pt>
                <c:pt idx="2506">
                  <c:v>-56.280600000000007</c:v>
                </c:pt>
                <c:pt idx="2507">
                  <c:v>-56.250700000000009</c:v>
                </c:pt>
                <c:pt idx="2508">
                  <c:v>-56.220800000000011</c:v>
                </c:pt>
                <c:pt idx="2509">
                  <c:v>-56.190900000000013</c:v>
                </c:pt>
                <c:pt idx="2510">
                  <c:v>-56.161000000000001</c:v>
                </c:pt>
                <c:pt idx="2511">
                  <c:v>-56.131100000000004</c:v>
                </c:pt>
                <c:pt idx="2512">
                  <c:v>-56.101200000000006</c:v>
                </c:pt>
                <c:pt idx="2513">
                  <c:v>-56.071300000000008</c:v>
                </c:pt>
                <c:pt idx="2514">
                  <c:v>-56.04140000000001</c:v>
                </c:pt>
                <c:pt idx="2515">
                  <c:v>-56.011500000000012</c:v>
                </c:pt>
                <c:pt idx="2516">
                  <c:v>-55.9816</c:v>
                </c:pt>
                <c:pt idx="2517">
                  <c:v>-55.951700000000002</c:v>
                </c:pt>
                <c:pt idx="2518">
                  <c:v>-55.921800000000005</c:v>
                </c:pt>
                <c:pt idx="2519">
                  <c:v>-55.891900000000007</c:v>
                </c:pt>
                <c:pt idx="2520">
                  <c:v>-55.862000000000009</c:v>
                </c:pt>
                <c:pt idx="2521">
                  <c:v>-55.832100000000011</c:v>
                </c:pt>
                <c:pt idx="2522">
                  <c:v>-55.802200000000013</c:v>
                </c:pt>
                <c:pt idx="2523">
                  <c:v>-55.772300000000001</c:v>
                </c:pt>
                <c:pt idx="2524">
                  <c:v>-55.742400000000004</c:v>
                </c:pt>
                <c:pt idx="2525">
                  <c:v>-55.712500000000006</c:v>
                </c:pt>
                <c:pt idx="2526">
                  <c:v>-55.682600000000008</c:v>
                </c:pt>
                <c:pt idx="2527">
                  <c:v>-55.65270000000001</c:v>
                </c:pt>
                <c:pt idx="2528">
                  <c:v>-55.622800000000012</c:v>
                </c:pt>
                <c:pt idx="2529">
                  <c:v>-55.5929</c:v>
                </c:pt>
                <c:pt idx="2530">
                  <c:v>-55.563000000000002</c:v>
                </c:pt>
                <c:pt idx="2531">
                  <c:v>-55.533100000000005</c:v>
                </c:pt>
                <c:pt idx="2532">
                  <c:v>-55.503200000000007</c:v>
                </c:pt>
                <c:pt idx="2533">
                  <c:v>-55.473300000000009</c:v>
                </c:pt>
                <c:pt idx="2534">
                  <c:v>-55.443400000000011</c:v>
                </c:pt>
                <c:pt idx="2535">
                  <c:v>-55.413500000000013</c:v>
                </c:pt>
                <c:pt idx="2536">
                  <c:v>-55.383600000000001</c:v>
                </c:pt>
                <c:pt idx="2537">
                  <c:v>-55.353700000000003</c:v>
                </c:pt>
                <c:pt idx="2538">
                  <c:v>-55.323800000000006</c:v>
                </c:pt>
                <c:pt idx="2539">
                  <c:v>-55.293900000000008</c:v>
                </c:pt>
                <c:pt idx="2540">
                  <c:v>-55.26400000000001</c:v>
                </c:pt>
                <c:pt idx="2541">
                  <c:v>-55.234100000000012</c:v>
                </c:pt>
                <c:pt idx="2542">
                  <c:v>-55.2042</c:v>
                </c:pt>
                <c:pt idx="2543">
                  <c:v>-55.174300000000002</c:v>
                </c:pt>
                <c:pt idx="2544">
                  <c:v>-55.144400000000005</c:v>
                </c:pt>
                <c:pt idx="2545">
                  <c:v>-55.114500000000007</c:v>
                </c:pt>
                <c:pt idx="2546">
                  <c:v>-55.084600000000009</c:v>
                </c:pt>
                <c:pt idx="2547">
                  <c:v>-55.054700000000011</c:v>
                </c:pt>
                <c:pt idx="2548">
                  <c:v>-55.024800000000013</c:v>
                </c:pt>
                <c:pt idx="2549">
                  <c:v>-54.994900000000001</c:v>
                </c:pt>
                <c:pt idx="2550">
                  <c:v>-54.965000000000003</c:v>
                </c:pt>
                <c:pt idx="2551">
                  <c:v>-54.935100000000006</c:v>
                </c:pt>
                <c:pt idx="2552">
                  <c:v>-54.905200000000008</c:v>
                </c:pt>
                <c:pt idx="2553">
                  <c:v>-54.87530000000001</c:v>
                </c:pt>
                <c:pt idx="2554">
                  <c:v>-54.845400000000012</c:v>
                </c:pt>
                <c:pt idx="2555">
                  <c:v>-54.8155</c:v>
                </c:pt>
                <c:pt idx="2556">
                  <c:v>-54.785600000000002</c:v>
                </c:pt>
                <c:pt idx="2557">
                  <c:v>-54.755700000000004</c:v>
                </c:pt>
                <c:pt idx="2558">
                  <c:v>-54.725800000000007</c:v>
                </c:pt>
                <c:pt idx="2559">
                  <c:v>-54.695900000000009</c:v>
                </c:pt>
                <c:pt idx="2560">
                  <c:v>-54.666000000000011</c:v>
                </c:pt>
                <c:pt idx="2561">
                  <c:v>-54.636100000000013</c:v>
                </c:pt>
                <c:pt idx="2562">
                  <c:v>-54.606200000000001</c:v>
                </c:pt>
                <c:pt idx="2563">
                  <c:v>-54.576300000000003</c:v>
                </c:pt>
                <c:pt idx="2564">
                  <c:v>-54.546400000000006</c:v>
                </c:pt>
                <c:pt idx="2565">
                  <c:v>-54.516500000000008</c:v>
                </c:pt>
                <c:pt idx="2566">
                  <c:v>-54.48660000000001</c:v>
                </c:pt>
                <c:pt idx="2567">
                  <c:v>-54.456700000000012</c:v>
                </c:pt>
                <c:pt idx="2568">
                  <c:v>-54.4268</c:v>
                </c:pt>
                <c:pt idx="2569">
                  <c:v>-54.396900000000002</c:v>
                </c:pt>
                <c:pt idx="2570">
                  <c:v>-54.367000000000004</c:v>
                </c:pt>
                <c:pt idx="2571">
                  <c:v>-54.337100000000007</c:v>
                </c:pt>
                <c:pt idx="2572">
                  <c:v>-54.307200000000009</c:v>
                </c:pt>
                <c:pt idx="2573">
                  <c:v>-54.277300000000011</c:v>
                </c:pt>
                <c:pt idx="2574">
                  <c:v>-54.247400000000013</c:v>
                </c:pt>
                <c:pt idx="2575">
                  <c:v>-54.217500000000001</c:v>
                </c:pt>
                <c:pt idx="2576">
                  <c:v>-54.187600000000003</c:v>
                </c:pt>
                <c:pt idx="2577">
                  <c:v>-54.157700000000006</c:v>
                </c:pt>
                <c:pt idx="2578">
                  <c:v>-54.127800000000008</c:v>
                </c:pt>
                <c:pt idx="2579">
                  <c:v>-54.09790000000001</c:v>
                </c:pt>
                <c:pt idx="2580">
                  <c:v>-54.068000000000012</c:v>
                </c:pt>
                <c:pt idx="2581">
                  <c:v>-54.0381</c:v>
                </c:pt>
                <c:pt idx="2582">
                  <c:v>-54.008200000000002</c:v>
                </c:pt>
                <c:pt idx="2583">
                  <c:v>-53.978300000000004</c:v>
                </c:pt>
                <c:pt idx="2584">
                  <c:v>-53.948400000000007</c:v>
                </c:pt>
                <c:pt idx="2585">
                  <c:v>-53.918500000000009</c:v>
                </c:pt>
                <c:pt idx="2586">
                  <c:v>-53.888600000000011</c:v>
                </c:pt>
                <c:pt idx="2587">
                  <c:v>-53.858700000000013</c:v>
                </c:pt>
                <c:pt idx="2588">
                  <c:v>-53.828800000000001</c:v>
                </c:pt>
                <c:pt idx="2589">
                  <c:v>-53.798900000000003</c:v>
                </c:pt>
                <c:pt idx="2590">
                  <c:v>-53.769000000000005</c:v>
                </c:pt>
                <c:pt idx="2591">
                  <c:v>-53.739100000000008</c:v>
                </c:pt>
                <c:pt idx="2592">
                  <c:v>-53.70920000000001</c:v>
                </c:pt>
                <c:pt idx="2593">
                  <c:v>-53.679300000000012</c:v>
                </c:pt>
                <c:pt idx="2594">
                  <c:v>-53.6494</c:v>
                </c:pt>
                <c:pt idx="2595">
                  <c:v>-53.619500000000002</c:v>
                </c:pt>
                <c:pt idx="2596">
                  <c:v>-53.589600000000004</c:v>
                </c:pt>
                <c:pt idx="2597">
                  <c:v>-53.559700000000007</c:v>
                </c:pt>
                <c:pt idx="2598">
                  <c:v>-53.529800000000009</c:v>
                </c:pt>
                <c:pt idx="2599">
                  <c:v>-53.499900000000011</c:v>
                </c:pt>
                <c:pt idx="2600">
                  <c:v>-53.470000000000013</c:v>
                </c:pt>
                <c:pt idx="2601">
                  <c:v>-53.440100000000001</c:v>
                </c:pt>
                <c:pt idx="2602">
                  <c:v>-53.410200000000003</c:v>
                </c:pt>
                <c:pt idx="2603">
                  <c:v>-53.380300000000005</c:v>
                </c:pt>
                <c:pt idx="2604">
                  <c:v>-53.350400000000008</c:v>
                </c:pt>
                <c:pt idx="2605">
                  <c:v>-53.32050000000001</c:v>
                </c:pt>
                <c:pt idx="2606">
                  <c:v>-53.290600000000012</c:v>
                </c:pt>
                <c:pt idx="2607">
                  <c:v>-53.2607</c:v>
                </c:pt>
                <c:pt idx="2608">
                  <c:v>-53.230800000000002</c:v>
                </c:pt>
                <c:pt idx="2609">
                  <c:v>-53.200900000000004</c:v>
                </c:pt>
                <c:pt idx="2610">
                  <c:v>-53.171000000000006</c:v>
                </c:pt>
                <c:pt idx="2611">
                  <c:v>-53.141100000000009</c:v>
                </c:pt>
                <c:pt idx="2612">
                  <c:v>-53.111200000000011</c:v>
                </c:pt>
                <c:pt idx="2613">
                  <c:v>-53.081300000000013</c:v>
                </c:pt>
                <c:pt idx="2614">
                  <c:v>-53.051400000000001</c:v>
                </c:pt>
                <c:pt idx="2615">
                  <c:v>-53.021500000000003</c:v>
                </c:pt>
                <c:pt idx="2616">
                  <c:v>-52.991600000000005</c:v>
                </c:pt>
                <c:pt idx="2617">
                  <c:v>-52.961700000000008</c:v>
                </c:pt>
                <c:pt idx="2618">
                  <c:v>-52.93180000000001</c:v>
                </c:pt>
                <c:pt idx="2619">
                  <c:v>-52.901900000000012</c:v>
                </c:pt>
                <c:pt idx="2620">
                  <c:v>-52.872000000000014</c:v>
                </c:pt>
                <c:pt idx="2621">
                  <c:v>-52.842100000000002</c:v>
                </c:pt>
                <c:pt idx="2622">
                  <c:v>-52.812200000000004</c:v>
                </c:pt>
                <c:pt idx="2623">
                  <c:v>-52.782300000000006</c:v>
                </c:pt>
                <c:pt idx="2624">
                  <c:v>-52.752400000000009</c:v>
                </c:pt>
                <c:pt idx="2625">
                  <c:v>-52.722500000000011</c:v>
                </c:pt>
                <c:pt idx="2626">
                  <c:v>-52.692600000000013</c:v>
                </c:pt>
                <c:pt idx="2627">
                  <c:v>-52.662700000000001</c:v>
                </c:pt>
                <c:pt idx="2628">
                  <c:v>-52.632800000000003</c:v>
                </c:pt>
                <c:pt idx="2629">
                  <c:v>-52.602900000000005</c:v>
                </c:pt>
                <c:pt idx="2630">
                  <c:v>-52.573000000000008</c:v>
                </c:pt>
                <c:pt idx="2631">
                  <c:v>-52.54310000000001</c:v>
                </c:pt>
                <c:pt idx="2632">
                  <c:v>-52.513200000000012</c:v>
                </c:pt>
                <c:pt idx="2633">
                  <c:v>-52.483300000000014</c:v>
                </c:pt>
                <c:pt idx="2634">
                  <c:v>-52.453400000000002</c:v>
                </c:pt>
                <c:pt idx="2635">
                  <c:v>-52.423500000000004</c:v>
                </c:pt>
                <c:pt idx="2636">
                  <c:v>-52.393600000000006</c:v>
                </c:pt>
                <c:pt idx="2637">
                  <c:v>-52.363700000000009</c:v>
                </c:pt>
                <c:pt idx="2638">
                  <c:v>-52.333800000000011</c:v>
                </c:pt>
                <c:pt idx="2639">
                  <c:v>-52.303900000000013</c:v>
                </c:pt>
                <c:pt idx="2640">
                  <c:v>-52.274000000000001</c:v>
                </c:pt>
                <c:pt idx="2641">
                  <c:v>-52.244100000000003</c:v>
                </c:pt>
                <c:pt idx="2642">
                  <c:v>-52.214200000000005</c:v>
                </c:pt>
                <c:pt idx="2643">
                  <c:v>-52.184300000000007</c:v>
                </c:pt>
                <c:pt idx="2644">
                  <c:v>-52.15440000000001</c:v>
                </c:pt>
                <c:pt idx="2645">
                  <c:v>-52.124500000000012</c:v>
                </c:pt>
                <c:pt idx="2646">
                  <c:v>-52.094600000000014</c:v>
                </c:pt>
                <c:pt idx="2647">
                  <c:v>-52.064700000000002</c:v>
                </c:pt>
                <c:pt idx="2648">
                  <c:v>-52.034800000000004</c:v>
                </c:pt>
                <c:pt idx="2649">
                  <c:v>-52.004900000000006</c:v>
                </c:pt>
                <c:pt idx="2650">
                  <c:v>-51.975000000000009</c:v>
                </c:pt>
                <c:pt idx="2651">
                  <c:v>-51.945100000000011</c:v>
                </c:pt>
                <c:pt idx="2652">
                  <c:v>-51.915200000000013</c:v>
                </c:pt>
                <c:pt idx="2653">
                  <c:v>-51.885300000000001</c:v>
                </c:pt>
                <c:pt idx="2654">
                  <c:v>-51.855400000000003</c:v>
                </c:pt>
                <c:pt idx="2655">
                  <c:v>-51.825500000000005</c:v>
                </c:pt>
                <c:pt idx="2656">
                  <c:v>-51.795600000000007</c:v>
                </c:pt>
                <c:pt idx="2657">
                  <c:v>-51.76570000000001</c:v>
                </c:pt>
                <c:pt idx="2658">
                  <c:v>-51.735800000000012</c:v>
                </c:pt>
                <c:pt idx="2659">
                  <c:v>-51.705900000000014</c:v>
                </c:pt>
                <c:pt idx="2660">
                  <c:v>-51.676000000000002</c:v>
                </c:pt>
                <c:pt idx="2661">
                  <c:v>-51.646100000000004</c:v>
                </c:pt>
                <c:pt idx="2662">
                  <c:v>-51.616200000000006</c:v>
                </c:pt>
                <c:pt idx="2663">
                  <c:v>-51.586300000000008</c:v>
                </c:pt>
                <c:pt idx="2664">
                  <c:v>-51.556400000000011</c:v>
                </c:pt>
                <c:pt idx="2665">
                  <c:v>-51.526500000000013</c:v>
                </c:pt>
                <c:pt idx="2666">
                  <c:v>-51.496600000000001</c:v>
                </c:pt>
                <c:pt idx="2667">
                  <c:v>-51.466700000000003</c:v>
                </c:pt>
                <c:pt idx="2668">
                  <c:v>-51.436800000000005</c:v>
                </c:pt>
                <c:pt idx="2669">
                  <c:v>-51.406900000000007</c:v>
                </c:pt>
                <c:pt idx="2670">
                  <c:v>-51.37700000000001</c:v>
                </c:pt>
                <c:pt idx="2671">
                  <c:v>-51.347100000000012</c:v>
                </c:pt>
                <c:pt idx="2672">
                  <c:v>-51.317200000000014</c:v>
                </c:pt>
                <c:pt idx="2673">
                  <c:v>-51.287300000000002</c:v>
                </c:pt>
                <c:pt idx="2674">
                  <c:v>-51.257400000000004</c:v>
                </c:pt>
                <c:pt idx="2675">
                  <c:v>-51.227500000000006</c:v>
                </c:pt>
                <c:pt idx="2676">
                  <c:v>-51.197600000000008</c:v>
                </c:pt>
                <c:pt idx="2677">
                  <c:v>-51.167700000000011</c:v>
                </c:pt>
                <c:pt idx="2678">
                  <c:v>-51.137800000000013</c:v>
                </c:pt>
                <c:pt idx="2679">
                  <c:v>-51.107900000000001</c:v>
                </c:pt>
                <c:pt idx="2680">
                  <c:v>-51.078000000000003</c:v>
                </c:pt>
                <c:pt idx="2681">
                  <c:v>-51.048100000000005</c:v>
                </c:pt>
                <c:pt idx="2682">
                  <c:v>-51.018200000000007</c:v>
                </c:pt>
                <c:pt idx="2683">
                  <c:v>-50.98830000000001</c:v>
                </c:pt>
                <c:pt idx="2684">
                  <c:v>-50.958400000000012</c:v>
                </c:pt>
                <c:pt idx="2685">
                  <c:v>-50.928500000000014</c:v>
                </c:pt>
                <c:pt idx="2686">
                  <c:v>-50.898600000000002</c:v>
                </c:pt>
                <c:pt idx="2687">
                  <c:v>-50.868700000000004</c:v>
                </c:pt>
                <c:pt idx="2688">
                  <c:v>-50.838800000000006</c:v>
                </c:pt>
                <c:pt idx="2689">
                  <c:v>-50.808900000000008</c:v>
                </c:pt>
                <c:pt idx="2690">
                  <c:v>-50.779000000000011</c:v>
                </c:pt>
                <c:pt idx="2691">
                  <c:v>-50.749100000000013</c:v>
                </c:pt>
                <c:pt idx="2692">
                  <c:v>-50.719200000000001</c:v>
                </c:pt>
                <c:pt idx="2693">
                  <c:v>-50.689300000000003</c:v>
                </c:pt>
                <c:pt idx="2694">
                  <c:v>-50.659400000000005</c:v>
                </c:pt>
                <c:pt idx="2695">
                  <c:v>-50.629500000000007</c:v>
                </c:pt>
                <c:pt idx="2696">
                  <c:v>-50.599600000000009</c:v>
                </c:pt>
                <c:pt idx="2697">
                  <c:v>-50.569700000000012</c:v>
                </c:pt>
                <c:pt idx="2698">
                  <c:v>-50.539800000000014</c:v>
                </c:pt>
                <c:pt idx="2699">
                  <c:v>-50.509900000000002</c:v>
                </c:pt>
                <c:pt idx="2700">
                  <c:v>-50.480000000000004</c:v>
                </c:pt>
                <c:pt idx="2701">
                  <c:v>-50.450100000000006</c:v>
                </c:pt>
                <c:pt idx="2702">
                  <c:v>-50.420200000000008</c:v>
                </c:pt>
                <c:pt idx="2703">
                  <c:v>-50.390300000000011</c:v>
                </c:pt>
                <c:pt idx="2704">
                  <c:v>-50.360400000000013</c:v>
                </c:pt>
                <c:pt idx="2705">
                  <c:v>-50.330500000000001</c:v>
                </c:pt>
                <c:pt idx="2706">
                  <c:v>-50.300600000000003</c:v>
                </c:pt>
                <c:pt idx="2707">
                  <c:v>-50.270700000000005</c:v>
                </c:pt>
                <c:pt idx="2708">
                  <c:v>-50.240800000000007</c:v>
                </c:pt>
                <c:pt idx="2709">
                  <c:v>-50.210900000000009</c:v>
                </c:pt>
                <c:pt idx="2710">
                  <c:v>-50.181000000000012</c:v>
                </c:pt>
                <c:pt idx="2711">
                  <c:v>-50.151100000000014</c:v>
                </c:pt>
                <c:pt idx="2712">
                  <c:v>-50.121200000000002</c:v>
                </c:pt>
                <c:pt idx="2713">
                  <c:v>-50.091300000000004</c:v>
                </c:pt>
                <c:pt idx="2714">
                  <c:v>-50.061400000000006</c:v>
                </c:pt>
                <c:pt idx="2715">
                  <c:v>-50.031500000000008</c:v>
                </c:pt>
                <c:pt idx="2716">
                  <c:v>-50.00160000000001</c:v>
                </c:pt>
                <c:pt idx="2717">
                  <c:v>-49.971700000000013</c:v>
                </c:pt>
                <c:pt idx="2718">
                  <c:v>-49.941800000000001</c:v>
                </c:pt>
                <c:pt idx="2719">
                  <c:v>-49.911900000000003</c:v>
                </c:pt>
                <c:pt idx="2720">
                  <c:v>-49.882000000000005</c:v>
                </c:pt>
                <c:pt idx="2721">
                  <c:v>-49.852100000000007</c:v>
                </c:pt>
                <c:pt idx="2722">
                  <c:v>-49.822200000000009</c:v>
                </c:pt>
                <c:pt idx="2723">
                  <c:v>-49.792300000000012</c:v>
                </c:pt>
                <c:pt idx="2724">
                  <c:v>-49.762400000000014</c:v>
                </c:pt>
                <c:pt idx="2725">
                  <c:v>-49.732500000000002</c:v>
                </c:pt>
                <c:pt idx="2726">
                  <c:v>-49.702600000000004</c:v>
                </c:pt>
                <c:pt idx="2727">
                  <c:v>-49.672700000000006</c:v>
                </c:pt>
                <c:pt idx="2728">
                  <c:v>-49.642800000000008</c:v>
                </c:pt>
                <c:pt idx="2729">
                  <c:v>-49.61290000000001</c:v>
                </c:pt>
                <c:pt idx="2730">
                  <c:v>-49.583000000000013</c:v>
                </c:pt>
                <c:pt idx="2731">
                  <c:v>-49.553100000000001</c:v>
                </c:pt>
                <c:pt idx="2732">
                  <c:v>-49.523200000000003</c:v>
                </c:pt>
                <c:pt idx="2733">
                  <c:v>-49.493300000000005</c:v>
                </c:pt>
                <c:pt idx="2734">
                  <c:v>-49.463400000000007</c:v>
                </c:pt>
                <c:pt idx="2735">
                  <c:v>-49.433500000000009</c:v>
                </c:pt>
                <c:pt idx="2736">
                  <c:v>-49.403600000000012</c:v>
                </c:pt>
                <c:pt idx="2737">
                  <c:v>-49.373700000000014</c:v>
                </c:pt>
                <c:pt idx="2738">
                  <c:v>-49.343800000000002</c:v>
                </c:pt>
                <c:pt idx="2739">
                  <c:v>-49.313900000000004</c:v>
                </c:pt>
                <c:pt idx="2740">
                  <c:v>-49.284000000000006</c:v>
                </c:pt>
                <c:pt idx="2741">
                  <c:v>-49.254100000000008</c:v>
                </c:pt>
                <c:pt idx="2742">
                  <c:v>-49.22420000000001</c:v>
                </c:pt>
                <c:pt idx="2743">
                  <c:v>-49.194300000000013</c:v>
                </c:pt>
                <c:pt idx="2744">
                  <c:v>-49.164400000000001</c:v>
                </c:pt>
                <c:pt idx="2745">
                  <c:v>-49.134500000000003</c:v>
                </c:pt>
                <c:pt idx="2746">
                  <c:v>-49.104600000000005</c:v>
                </c:pt>
                <c:pt idx="2747">
                  <c:v>-49.074700000000007</c:v>
                </c:pt>
                <c:pt idx="2748">
                  <c:v>-49.044800000000009</c:v>
                </c:pt>
                <c:pt idx="2749">
                  <c:v>-49.014900000000011</c:v>
                </c:pt>
                <c:pt idx="2750">
                  <c:v>-48.985000000000014</c:v>
                </c:pt>
                <c:pt idx="2751">
                  <c:v>-48.955100000000002</c:v>
                </c:pt>
                <c:pt idx="2752">
                  <c:v>-48.925200000000004</c:v>
                </c:pt>
                <c:pt idx="2753">
                  <c:v>-48.895300000000006</c:v>
                </c:pt>
                <c:pt idx="2754">
                  <c:v>-48.865400000000008</c:v>
                </c:pt>
                <c:pt idx="2755">
                  <c:v>-48.83550000000001</c:v>
                </c:pt>
                <c:pt idx="2756">
                  <c:v>-48.805600000000013</c:v>
                </c:pt>
                <c:pt idx="2757">
                  <c:v>-48.775700000000001</c:v>
                </c:pt>
                <c:pt idx="2758">
                  <c:v>-48.745800000000003</c:v>
                </c:pt>
                <c:pt idx="2759">
                  <c:v>-48.715900000000005</c:v>
                </c:pt>
                <c:pt idx="2760">
                  <c:v>-48.686000000000007</c:v>
                </c:pt>
                <c:pt idx="2761">
                  <c:v>-48.656100000000009</c:v>
                </c:pt>
                <c:pt idx="2762">
                  <c:v>-48.626200000000011</c:v>
                </c:pt>
                <c:pt idx="2763">
                  <c:v>-48.596300000000014</c:v>
                </c:pt>
                <c:pt idx="2764">
                  <c:v>-48.566400000000002</c:v>
                </c:pt>
                <c:pt idx="2765">
                  <c:v>-48.536500000000004</c:v>
                </c:pt>
                <c:pt idx="2766">
                  <c:v>-48.506600000000006</c:v>
                </c:pt>
                <c:pt idx="2767">
                  <c:v>-48.476700000000008</c:v>
                </c:pt>
                <c:pt idx="2768">
                  <c:v>-48.44680000000001</c:v>
                </c:pt>
                <c:pt idx="2769">
                  <c:v>-48.416900000000012</c:v>
                </c:pt>
                <c:pt idx="2770">
                  <c:v>-48.387</c:v>
                </c:pt>
                <c:pt idx="2771">
                  <c:v>-48.357100000000003</c:v>
                </c:pt>
                <c:pt idx="2772">
                  <c:v>-48.327200000000005</c:v>
                </c:pt>
                <c:pt idx="2773">
                  <c:v>-48.297300000000007</c:v>
                </c:pt>
                <c:pt idx="2774">
                  <c:v>-48.267400000000009</c:v>
                </c:pt>
                <c:pt idx="2775">
                  <c:v>-48.237500000000011</c:v>
                </c:pt>
                <c:pt idx="2776">
                  <c:v>-48.207600000000014</c:v>
                </c:pt>
                <c:pt idx="2777">
                  <c:v>-48.177700000000002</c:v>
                </c:pt>
                <c:pt idx="2778">
                  <c:v>-48.147800000000004</c:v>
                </c:pt>
                <c:pt idx="2779">
                  <c:v>-48.117900000000006</c:v>
                </c:pt>
                <c:pt idx="2780">
                  <c:v>-48.088000000000008</c:v>
                </c:pt>
                <c:pt idx="2781">
                  <c:v>-48.05810000000001</c:v>
                </c:pt>
                <c:pt idx="2782">
                  <c:v>-48.028200000000012</c:v>
                </c:pt>
                <c:pt idx="2783">
                  <c:v>-47.9983</c:v>
                </c:pt>
                <c:pt idx="2784">
                  <c:v>-47.968400000000003</c:v>
                </c:pt>
                <c:pt idx="2785">
                  <c:v>-47.938500000000005</c:v>
                </c:pt>
                <c:pt idx="2786">
                  <c:v>-47.908600000000007</c:v>
                </c:pt>
                <c:pt idx="2787">
                  <c:v>-47.878700000000009</c:v>
                </c:pt>
                <c:pt idx="2788">
                  <c:v>-47.848800000000011</c:v>
                </c:pt>
                <c:pt idx="2789">
                  <c:v>-47.818900000000014</c:v>
                </c:pt>
                <c:pt idx="2790">
                  <c:v>-47.789000000000001</c:v>
                </c:pt>
                <c:pt idx="2791">
                  <c:v>-47.759100000000004</c:v>
                </c:pt>
                <c:pt idx="2792">
                  <c:v>-47.729200000000006</c:v>
                </c:pt>
                <c:pt idx="2793">
                  <c:v>-47.699300000000008</c:v>
                </c:pt>
                <c:pt idx="2794">
                  <c:v>-47.66940000000001</c:v>
                </c:pt>
                <c:pt idx="2795">
                  <c:v>-47.639500000000012</c:v>
                </c:pt>
                <c:pt idx="2796">
                  <c:v>-47.6096</c:v>
                </c:pt>
                <c:pt idx="2797">
                  <c:v>-47.579700000000003</c:v>
                </c:pt>
                <c:pt idx="2798">
                  <c:v>-47.549800000000005</c:v>
                </c:pt>
                <c:pt idx="2799">
                  <c:v>-47.519900000000007</c:v>
                </c:pt>
                <c:pt idx="2800">
                  <c:v>-47.490000000000009</c:v>
                </c:pt>
                <c:pt idx="2801">
                  <c:v>-47.460100000000011</c:v>
                </c:pt>
                <c:pt idx="2802">
                  <c:v>-47.430200000000013</c:v>
                </c:pt>
                <c:pt idx="2803">
                  <c:v>-47.400300000000001</c:v>
                </c:pt>
                <c:pt idx="2804">
                  <c:v>-47.370400000000004</c:v>
                </c:pt>
                <c:pt idx="2805">
                  <c:v>-47.340500000000006</c:v>
                </c:pt>
                <c:pt idx="2806">
                  <c:v>-47.310600000000008</c:v>
                </c:pt>
                <c:pt idx="2807">
                  <c:v>-47.28070000000001</c:v>
                </c:pt>
                <c:pt idx="2808">
                  <c:v>-47.250800000000012</c:v>
                </c:pt>
                <c:pt idx="2809">
                  <c:v>-47.2209</c:v>
                </c:pt>
                <c:pt idx="2810">
                  <c:v>-47.191000000000003</c:v>
                </c:pt>
                <c:pt idx="2811">
                  <c:v>-47.161100000000005</c:v>
                </c:pt>
                <c:pt idx="2812">
                  <c:v>-47.131200000000007</c:v>
                </c:pt>
                <c:pt idx="2813">
                  <c:v>-47.101300000000009</c:v>
                </c:pt>
                <c:pt idx="2814">
                  <c:v>-47.071400000000011</c:v>
                </c:pt>
                <c:pt idx="2815">
                  <c:v>-47.041500000000013</c:v>
                </c:pt>
                <c:pt idx="2816">
                  <c:v>-47.011600000000001</c:v>
                </c:pt>
                <c:pt idx="2817">
                  <c:v>-46.981700000000004</c:v>
                </c:pt>
                <c:pt idx="2818">
                  <c:v>-46.951800000000006</c:v>
                </c:pt>
                <c:pt idx="2819">
                  <c:v>-46.921900000000008</c:v>
                </c:pt>
                <c:pt idx="2820">
                  <c:v>-46.89200000000001</c:v>
                </c:pt>
                <c:pt idx="2821">
                  <c:v>-46.862100000000012</c:v>
                </c:pt>
                <c:pt idx="2822">
                  <c:v>-46.8322</c:v>
                </c:pt>
                <c:pt idx="2823">
                  <c:v>-46.802300000000002</c:v>
                </c:pt>
                <c:pt idx="2824">
                  <c:v>-46.772400000000005</c:v>
                </c:pt>
                <c:pt idx="2825">
                  <c:v>-46.742500000000007</c:v>
                </c:pt>
                <c:pt idx="2826">
                  <c:v>-46.712600000000009</c:v>
                </c:pt>
                <c:pt idx="2827">
                  <c:v>-46.682700000000011</c:v>
                </c:pt>
                <c:pt idx="2828">
                  <c:v>-46.652800000000013</c:v>
                </c:pt>
                <c:pt idx="2829">
                  <c:v>-46.622900000000001</c:v>
                </c:pt>
                <c:pt idx="2830">
                  <c:v>-46.593000000000004</c:v>
                </c:pt>
                <c:pt idx="2831">
                  <c:v>-46.563100000000006</c:v>
                </c:pt>
                <c:pt idx="2832">
                  <c:v>-46.533200000000008</c:v>
                </c:pt>
                <c:pt idx="2833">
                  <c:v>-46.50330000000001</c:v>
                </c:pt>
                <c:pt idx="2834">
                  <c:v>-46.473400000000012</c:v>
                </c:pt>
                <c:pt idx="2835">
                  <c:v>-46.4435</c:v>
                </c:pt>
                <c:pt idx="2836">
                  <c:v>-46.413600000000002</c:v>
                </c:pt>
                <c:pt idx="2837">
                  <c:v>-46.383700000000005</c:v>
                </c:pt>
                <c:pt idx="2838">
                  <c:v>-46.353800000000007</c:v>
                </c:pt>
                <c:pt idx="2839">
                  <c:v>-46.323900000000009</c:v>
                </c:pt>
                <c:pt idx="2840">
                  <c:v>-46.294000000000011</c:v>
                </c:pt>
                <c:pt idx="2841">
                  <c:v>-46.264100000000013</c:v>
                </c:pt>
                <c:pt idx="2842">
                  <c:v>-46.234200000000001</c:v>
                </c:pt>
                <c:pt idx="2843">
                  <c:v>-46.204300000000003</c:v>
                </c:pt>
                <c:pt idx="2844">
                  <c:v>-46.174400000000006</c:v>
                </c:pt>
                <c:pt idx="2845">
                  <c:v>-46.144500000000008</c:v>
                </c:pt>
                <c:pt idx="2846">
                  <c:v>-46.11460000000001</c:v>
                </c:pt>
                <c:pt idx="2847">
                  <c:v>-46.084700000000012</c:v>
                </c:pt>
                <c:pt idx="2848">
                  <c:v>-46.0548</c:v>
                </c:pt>
                <c:pt idx="2849">
                  <c:v>-46.024900000000002</c:v>
                </c:pt>
                <c:pt idx="2850">
                  <c:v>-45.995000000000005</c:v>
                </c:pt>
                <c:pt idx="2851">
                  <c:v>-45.965100000000007</c:v>
                </c:pt>
                <c:pt idx="2852">
                  <c:v>-45.935200000000009</c:v>
                </c:pt>
                <c:pt idx="2853">
                  <c:v>-45.905300000000011</c:v>
                </c:pt>
                <c:pt idx="2854">
                  <c:v>-45.875400000000013</c:v>
                </c:pt>
                <c:pt idx="2855">
                  <c:v>-45.845500000000001</c:v>
                </c:pt>
                <c:pt idx="2856">
                  <c:v>-45.815600000000003</c:v>
                </c:pt>
                <c:pt idx="2857">
                  <c:v>-45.785700000000006</c:v>
                </c:pt>
                <c:pt idx="2858">
                  <c:v>-45.755800000000008</c:v>
                </c:pt>
                <c:pt idx="2859">
                  <c:v>-45.72590000000001</c:v>
                </c:pt>
                <c:pt idx="2860">
                  <c:v>-45.696000000000012</c:v>
                </c:pt>
                <c:pt idx="2861">
                  <c:v>-45.6661</c:v>
                </c:pt>
                <c:pt idx="2862">
                  <c:v>-45.636200000000002</c:v>
                </c:pt>
                <c:pt idx="2863">
                  <c:v>-45.606300000000005</c:v>
                </c:pt>
                <c:pt idx="2864">
                  <c:v>-45.576400000000007</c:v>
                </c:pt>
                <c:pt idx="2865">
                  <c:v>-45.546500000000009</c:v>
                </c:pt>
                <c:pt idx="2866">
                  <c:v>-45.516600000000011</c:v>
                </c:pt>
                <c:pt idx="2867">
                  <c:v>-45.486700000000013</c:v>
                </c:pt>
                <c:pt idx="2868">
                  <c:v>-45.456800000000001</c:v>
                </c:pt>
                <c:pt idx="2869">
                  <c:v>-45.426900000000003</c:v>
                </c:pt>
                <c:pt idx="2870">
                  <c:v>-45.397000000000006</c:v>
                </c:pt>
                <c:pt idx="2871">
                  <c:v>-45.367100000000008</c:v>
                </c:pt>
                <c:pt idx="2872">
                  <c:v>-45.33720000000001</c:v>
                </c:pt>
                <c:pt idx="2873">
                  <c:v>-45.307300000000012</c:v>
                </c:pt>
                <c:pt idx="2874">
                  <c:v>-45.2774</c:v>
                </c:pt>
                <c:pt idx="2875">
                  <c:v>-45.247500000000002</c:v>
                </c:pt>
                <c:pt idx="2876">
                  <c:v>-45.217600000000004</c:v>
                </c:pt>
                <c:pt idx="2877">
                  <c:v>-45.187700000000007</c:v>
                </c:pt>
                <c:pt idx="2878">
                  <c:v>-45.157800000000009</c:v>
                </c:pt>
                <c:pt idx="2879">
                  <c:v>-45.127900000000011</c:v>
                </c:pt>
                <c:pt idx="2880">
                  <c:v>-45.098000000000013</c:v>
                </c:pt>
                <c:pt idx="2881">
                  <c:v>-45.068100000000001</c:v>
                </c:pt>
                <c:pt idx="2882">
                  <c:v>-45.038200000000003</c:v>
                </c:pt>
                <c:pt idx="2883">
                  <c:v>-45.008300000000006</c:v>
                </c:pt>
                <c:pt idx="2884">
                  <c:v>-44.978400000000008</c:v>
                </c:pt>
                <c:pt idx="2885">
                  <c:v>-44.94850000000001</c:v>
                </c:pt>
                <c:pt idx="2886">
                  <c:v>-44.918600000000012</c:v>
                </c:pt>
                <c:pt idx="2887">
                  <c:v>-44.8887</c:v>
                </c:pt>
                <c:pt idx="2888">
                  <c:v>-44.858800000000002</c:v>
                </c:pt>
                <c:pt idx="2889">
                  <c:v>-44.828900000000004</c:v>
                </c:pt>
                <c:pt idx="2890">
                  <c:v>-44.799000000000007</c:v>
                </c:pt>
                <c:pt idx="2891">
                  <c:v>-44.769100000000009</c:v>
                </c:pt>
                <c:pt idx="2892">
                  <c:v>-44.739200000000011</c:v>
                </c:pt>
                <c:pt idx="2893">
                  <c:v>-44.709300000000013</c:v>
                </c:pt>
                <c:pt idx="2894">
                  <c:v>-44.679400000000001</c:v>
                </c:pt>
                <c:pt idx="2895">
                  <c:v>-44.649500000000003</c:v>
                </c:pt>
                <c:pt idx="2896">
                  <c:v>-44.619600000000005</c:v>
                </c:pt>
                <c:pt idx="2897">
                  <c:v>-44.589700000000008</c:v>
                </c:pt>
                <c:pt idx="2898">
                  <c:v>-44.55980000000001</c:v>
                </c:pt>
                <c:pt idx="2899">
                  <c:v>-44.529900000000012</c:v>
                </c:pt>
                <c:pt idx="2900">
                  <c:v>-44.5</c:v>
                </c:pt>
                <c:pt idx="2901">
                  <c:v>-44.470100000000002</c:v>
                </c:pt>
                <c:pt idx="2902">
                  <c:v>-44.440200000000004</c:v>
                </c:pt>
                <c:pt idx="2903">
                  <c:v>-44.410300000000007</c:v>
                </c:pt>
                <c:pt idx="2904">
                  <c:v>-44.380400000000009</c:v>
                </c:pt>
                <c:pt idx="2905">
                  <c:v>-44.350500000000011</c:v>
                </c:pt>
                <c:pt idx="2906">
                  <c:v>-44.320600000000013</c:v>
                </c:pt>
                <c:pt idx="2907">
                  <c:v>-44.290700000000001</c:v>
                </c:pt>
                <c:pt idx="2908">
                  <c:v>-44.260800000000003</c:v>
                </c:pt>
                <c:pt idx="2909">
                  <c:v>-44.230900000000005</c:v>
                </c:pt>
                <c:pt idx="2910">
                  <c:v>-44.201000000000008</c:v>
                </c:pt>
                <c:pt idx="2911">
                  <c:v>-44.17110000000001</c:v>
                </c:pt>
                <c:pt idx="2912">
                  <c:v>-44.141200000000012</c:v>
                </c:pt>
                <c:pt idx="2913">
                  <c:v>-44.1113</c:v>
                </c:pt>
                <c:pt idx="2914">
                  <c:v>-44.081400000000002</c:v>
                </c:pt>
                <c:pt idx="2915">
                  <c:v>-44.051500000000004</c:v>
                </c:pt>
                <c:pt idx="2916">
                  <c:v>-44.021600000000007</c:v>
                </c:pt>
                <c:pt idx="2917">
                  <c:v>-43.991700000000009</c:v>
                </c:pt>
                <c:pt idx="2918">
                  <c:v>-43.961800000000011</c:v>
                </c:pt>
                <c:pt idx="2919">
                  <c:v>-43.931900000000013</c:v>
                </c:pt>
                <c:pt idx="2920">
                  <c:v>-43.902000000000001</c:v>
                </c:pt>
                <c:pt idx="2921">
                  <c:v>-43.872100000000003</c:v>
                </c:pt>
                <c:pt idx="2922">
                  <c:v>-43.842200000000005</c:v>
                </c:pt>
                <c:pt idx="2923">
                  <c:v>-43.812300000000008</c:v>
                </c:pt>
                <c:pt idx="2924">
                  <c:v>-43.78240000000001</c:v>
                </c:pt>
                <c:pt idx="2925">
                  <c:v>-43.752500000000012</c:v>
                </c:pt>
                <c:pt idx="2926">
                  <c:v>-43.7226</c:v>
                </c:pt>
                <c:pt idx="2927">
                  <c:v>-43.692700000000002</c:v>
                </c:pt>
                <c:pt idx="2928">
                  <c:v>-43.662800000000004</c:v>
                </c:pt>
                <c:pt idx="2929">
                  <c:v>-43.632900000000006</c:v>
                </c:pt>
                <c:pt idx="2930">
                  <c:v>-43.603000000000009</c:v>
                </c:pt>
                <c:pt idx="2931">
                  <c:v>-43.573100000000011</c:v>
                </c:pt>
                <c:pt idx="2932">
                  <c:v>-43.543200000000013</c:v>
                </c:pt>
                <c:pt idx="2933">
                  <c:v>-43.513300000000001</c:v>
                </c:pt>
                <c:pt idx="2934">
                  <c:v>-43.483400000000003</c:v>
                </c:pt>
                <c:pt idx="2935">
                  <c:v>-43.453500000000005</c:v>
                </c:pt>
                <c:pt idx="2936">
                  <c:v>-43.423600000000008</c:v>
                </c:pt>
                <c:pt idx="2937">
                  <c:v>-43.39370000000001</c:v>
                </c:pt>
                <c:pt idx="2938">
                  <c:v>-43.363800000000012</c:v>
                </c:pt>
                <c:pt idx="2939">
                  <c:v>-43.3339</c:v>
                </c:pt>
                <c:pt idx="2940">
                  <c:v>-43.304000000000002</c:v>
                </c:pt>
                <c:pt idx="2941">
                  <c:v>-43.274100000000004</c:v>
                </c:pt>
                <c:pt idx="2942">
                  <c:v>-43.244200000000006</c:v>
                </c:pt>
                <c:pt idx="2943">
                  <c:v>-43.214300000000009</c:v>
                </c:pt>
                <c:pt idx="2944">
                  <c:v>-43.184400000000011</c:v>
                </c:pt>
                <c:pt idx="2945">
                  <c:v>-43.154500000000013</c:v>
                </c:pt>
                <c:pt idx="2946">
                  <c:v>-43.124600000000001</c:v>
                </c:pt>
                <c:pt idx="2947">
                  <c:v>-43.094700000000003</c:v>
                </c:pt>
                <c:pt idx="2948">
                  <c:v>-43.064800000000005</c:v>
                </c:pt>
                <c:pt idx="2949">
                  <c:v>-43.034900000000007</c:v>
                </c:pt>
                <c:pt idx="2950">
                  <c:v>-43.00500000000001</c:v>
                </c:pt>
                <c:pt idx="2951">
                  <c:v>-42.975100000000012</c:v>
                </c:pt>
                <c:pt idx="2952">
                  <c:v>-42.9452</c:v>
                </c:pt>
                <c:pt idx="2953">
                  <c:v>-42.915300000000002</c:v>
                </c:pt>
                <c:pt idx="2954">
                  <c:v>-42.885400000000004</c:v>
                </c:pt>
                <c:pt idx="2955">
                  <c:v>-42.855500000000006</c:v>
                </c:pt>
                <c:pt idx="2956">
                  <c:v>-42.825600000000009</c:v>
                </c:pt>
                <c:pt idx="2957">
                  <c:v>-42.795700000000011</c:v>
                </c:pt>
                <c:pt idx="2958">
                  <c:v>-42.765800000000013</c:v>
                </c:pt>
                <c:pt idx="2959">
                  <c:v>-42.735900000000001</c:v>
                </c:pt>
                <c:pt idx="2960">
                  <c:v>-42.706000000000003</c:v>
                </c:pt>
                <c:pt idx="2961">
                  <c:v>-42.676100000000005</c:v>
                </c:pt>
                <c:pt idx="2962">
                  <c:v>-42.646200000000007</c:v>
                </c:pt>
                <c:pt idx="2963">
                  <c:v>-42.61630000000001</c:v>
                </c:pt>
                <c:pt idx="2964">
                  <c:v>-42.586400000000012</c:v>
                </c:pt>
                <c:pt idx="2965">
                  <c:v>-42.556500000000014</c:v>
                </c:pt>
                <c:pt idx="2966">
                  <c:v>-42.526600000000002</c:v>
                </c:pt>
                <c:pt idx="2967">
                  <c:v>-42.496700000000004</c:v>
                </c:pt>
                <c:pt idx="2968">
                  <c:v>-42.466800000000006</c:v>
                </c:pt>
                <c:pt idx="2969">
                  <c:v>-42.436900000000009</c:v>
                </c:pt>
                <c:pt idx="2970">
                  <c:v>-42.407000000000011</c:v>
                </c:pt>
                <c:pt idx="2971">
                  <c:v>-42.377100000000013</c:v>
                </c:pt>
                <c:pt idx="2972">
                  <c:v>-42.347200000000001</c:v>
                </c:pt>
                <c:pt idx="2973">
                  <c:v>-42.317300000000003</c:v>
                </c:pt>
                <c:pt idx="2974">
                  <c:v>-42.287400000000005</c:v>
                </c:pt>
                <c:pt idx="2975">
                  <c:v>-42.257500000000007</c:v>
                </c:pt>
                <c:pt idx="2976">
                  <c:v>-42.22760000000001</c:v>
                </c:pt>
                <c:pt idx="2977">
                  <c:v>-42.197700000000012</c:v>
                </c:pt>
                <c:pt idx="2978">
                  <c:v>-42.167800000000014</c:v>
                </c:pt>
                <c:pt idx="2979">
                  <c:v>-42.137900000000002</c:v>
                </c:pt>
                <c:pt idx="2980">
                  <c:v>-42.108000000000004</c:v>
                </c:pt>
                <c:pt idx="2981">
                  <c:v>-42.078100000000006</c:v>
                </c:pt>
                <c:pt idx="2982">
                  <c:v>-42.048200000000008</c:v>
                </c:pt>
                <c:pt idx="2983">
                  <c:v>-42.018300000000011</c:v>
                </c:pt>
                <c:pt idx="2984">
                  <c:v>-41.988400000000013</c:v>
                </c:pt>
                <c:pt idx="2985">
                  <c:v>-41.958500000000001</c:v>
                </c:pt>
                <c:pt idx="2986">
                  <c:v>-41.928600000000003</c:v>
                </c:pt>
                <c:pt idx="2987">
                  <c:v>-41.898700000000005</c:v>
                </c:pt>
                <c:pt idx="2988">
                  <c:v>-41.868800000000007</c:v>
                </c:pt>
                <c:pt idx="2989">
                  <c:v>-41.83890000000001</c:v>
                </c:pt>
                <c:pt idx="2990">
                  <c:v>-41.809000000000012</c:v>
                </c:pt>
                <c:pt idx="2991">
                  <c:v>-41.779100000000014</c:v>
                </c:pt>
                <c:pt idx="2992">
                  <c:v>-41.749200000000002</c:v>
                </c:pt>
                <c:pt idx="2993">
                  <c:v>-41.719300000000004</c:v>
                </c:pt>
                <c:pt idx="2994">
                  <c:v>-41.689400000000006</c:v>
                </c:pt>
                <c:pt idx="2995">
                  <c:v>-41.659500000000008</c:v>
                </c:pt>
                <c:pt idx="2996">
                  <c:v>-41.629600000000011</c:v>
                </c:pt>
                <c:pt idx="2997">
                  <c:v>-41.599700000000013</c:v>
                </c:pt>
                <c:pt idx="2998">
                  <c:v>-41.569800000000001</c:v>
                </c:pt>
                <c:pt idx="2999">
                  <c:v>-41.539900000000003</c:v>
                </c:pt>
                <c:pt idx="3000">
                  <c:v>-41.510000000000005</c:v>
                </c:pt>
                <c:pt idx="3001">
                  <c:v>-41.480100000000007</c:v>
                </c:pt>
                <c:pt idx="3002">
                  <c:v>-41.450200000000009</c:v>
                </c:pt>
                <c:pt idx="3003">
                  <c:v>-41.420300000000012</c:v>
                </c:pt>
                <c:pt idx="3004">
                  <c:v>-41.390400000000014</c:v>
                </c:pt>
                <c:pt idx="3005">
                  <c:v>-41.360500000000002</c:v>
                </c:pt>
                <c:pt idx="3006">
                  <c:v>-41.330600000000004</c:v>
                </c:pt>
                <c:pt idx="3007">
                  <c:v>-41.300700000000006</c:v>
                </c:pt>
                <c:pt idx="3008">
                  <c:v>-41.270800000000008</c:v>
                </c:pt>
                <c:pt idx="3009">
                  <c:v>-41.240900000000011</c:v>
                </c:pt>
                <c:pt idx="3010">
                  <c:v>-41.211000000000013</c:v>
                </c:pt>
                <c:pt idx="3011">
                  <c:v>-41.181100000000001</c:v>
                </c:pt>
                <c:pt idx="3012">
                  <c:v>-41.151200000000003</c:v>
                </c:pt>
                <c:pt idx="3013">
                  <c:v>-41.121300000000005</c:v>
                </c:pt>
                <c:pt idx="3014">
                  <c:v>-41.091400000000007</c:v>
                </c:pt>
                <c:pt idx="3015">
                  <c:v>-41.061500000000009</c:v>
                </c:pt>
                <c:pt idx="3016">
                  <c:v>-41.031600000000012</c:v>
                </c:pt>
                <c:pt idx="3017">
                  <c:v>-41.001700000000014</c:v>
                </c:pt>
                <c:pt idx="3018">
                  <c:v>-40.971800000000002</c:v>
                </c:pt>
                <c:pt idx="3019">
                  <c:v>-40.941900000000004</c:v>
                </c:pt>
                <c:pt idx="3020">
                  <c:v>-40.912000000000006</c:v>
                </c:pt>
                <c:pt idx="3021">
                  <c:v>-40.882100000000008</c:v>
                </c:pt>
                <c:pt idx="3022">
                  <c:v>-40.852200000000011</c:v>
                </c:pt>
                <c:pt idx="3023">
                  <c:v>-40.822300000000013</c:v>
                </c:pt>
                <c:pt idx="3024">
                  <c:v>-40.792400000000001</c:v>
                </c:pt>
                <c:pt idx="3025">
                  <c:v>-40.762500000000003</c:v>
                </c:pt>
                <c:pt idx="3026">
                  <c:v>-40.732600000000005</c:v>
                </c:pt>
                <c:pt idx="3027">
                  <c:v>-40.702700000000007</c:v>
                </c:pt>
                <c:pt idx="3028">
                  <c:v>-40.672800000000009</c:v>
                </c:pt>
                <c:pt idx="3029">
                  <c:v>-40.642900000000012</c:v>
                </c:pt>
                <c:pt idx="3030">
                  <c:v>-40.613000000000014</c:v>
                </c:pt>
                <c:pt idx="3031">
                  <c:v>-40.583100000000002</c:v>
                </c:pt>
                <c:pt idx="3032">
                  <c:v>-40.553200000000004</c:v>
                </c:pt>
                <c:pt idx="3033">
                  <c:v>-40.523300000000006</c:v>
                </c:pt>
                <c:pt idx="3034">
                  <c:v>-40.493400000000008</c:v>
                </c:pt>
                <c:pt idx="3035">
                  <c:v>-40.46350000000001</c:v>
                </c:pt>
                <c:pt idx="3036">
                  <c:v>-40.433600000000013</c:v>
                </c:pt>
                <c:pt idx="3037">
                  <c:v>-40.403700000000001</c:v>
                </c:pt>
                <c:pt idx="3038">
                  <c:v>-40.373800000000003</c:v>
                </c:pt>
                <c:pt idx="3039">
                  <c:v>-40.343900000000005</c:v>
                </c:pt>
                <c:pt idx="3040">
                  <c:v>-40.314000000000007</c:v>
                </c:pt>
                <c:pt idx="3041">
                  <c:v>-40.284100000000009</c:v>
                </c:pt>
                <c:pt idx="3042">
                  <c:v>-40.254200000000012</c:v>
                </c:pt>
                <c:pt idx="3043">
                  <c:v>-40.224300000000014</c:v>
                </c:pt>
                <c:pt idx="3044">
                  <c:v>-40.194400000000002</c:v>
                </c:pt>
                <c:pt idx="3045">
                  <c:v>-40.164500000000004</c:v>
                </c:pt>
                <c:pt idx="3046">
                  <c:v>-40.134600000000006</c:v>
                </c:pt>
                <c:pt idx="3047">
                  <c:v>-40.104700000000008</c:v>
                </c:pt>
                <c:pt idx="3048">
                  <c:v>-40.07480000000001</c:v>
                </c:pt>
                <c:pt idx="3049">
                  <c:v>-40.044900000000013</c:v>
                </c:pt>
                <c:pt idx="3050">
                  <c:v>-40.015000000000001</c:v>
                </c:pt>
                <c:pt idx="3051">
                  <c:v>-39.985100000000003</c:v>
                </c:pt>
                <c:pt idx="3052">
                  <c:v>-39.955200000000005</c:v>
                </c:pt>
                <c:pt idx="3053">
                  <c:v>-39.925300000000007</c:v>
                </c:pt>
                <c:pt idx="3054">
                  <c:v>-39.895400000000009</c:v>
                </c:pt>
                <c:pt idx="3055">
                  <c:v>-39.865500000000011</c:v>
                </c:pt>
                <c:pt idx="3056">
                  <c:v>-39.835600000000014</c:v>
                </c:pt>
                <c:pt idx="3057">
                  <c:v>-39.805700000000002</c:v>
                </c:pt>
                <c:pt idx="3058">
                  <c:v>-39.775800000000004</c:v>
                </c:pt>
                <c:pt idx="3059">
                  <c:v>-39.745900000000006</c:v>
                </c:pt>
                <c:pt idx="3060">
                  <c:v>-39.716000000000008</c:v>
                </c:pt>
                <c:pt idx="3061">
                  <c:v>-39.68610000000001</c:v>
                </c:pt>
                <c:pt idx="3062">
                  <c:v>-39.656200000000013</c:v>
                </c:pt>
                <c:pt idx="3063">
                  <c:v>-39.626300000000001</c:v>
                </c:pt>
                <c:pt idx="3064">
                  <c:v>-39.596400000000003</c:v>
                </c:pt>
                <c:pt idx="3065">
                  <c:v>-39.566500000000005</c:v>
                </c:pt>
                <c:pt idx="3066">
                  <c:v>-39.536600000000007</c:v>
                </c:pt>
                <c:pt idx="3067">
                  <c:v>-39.506700000000009</c:v>
                </c:pt>
                <c:pt idx="3068">
                  <c:v>-39.476800000000011</c:v>
                </c:pt>
                <c:pt idx="3069">
                  <c:v>-39.446900000000014</c:v>
                </c:pt>
                <c:pt idx="3070">
                  <c:v>-39.417000000000002</c:v>
                </c:pt>
                <c:pt idx="3071">
                  <c:v>-39.387100000000004</c:v>
                </c:pt>
                <c:pt idx="3072">
                  <c:v>-39.357200000000006</c:v>
                </c:pt>
                <c:pt idx="3073">
                  <c:v>-39.327300000000008</c:v>
                </c:pt>
                <c:pt idx="3074">
                  <c:v>-39.29740000000001</c:v>
                </c:pt>
                <c:pt idx="3075">
                  <c:v>-39.267500000000013</c:v>
                </c:pt>
                <c:pt idx="3076">
                  <c:v>-39.2376</c:v>
                </c:pt>
                <c:pt idx="3077">
                  <c:v>-39.207700000000003</c:v>
                </c:pt>
                <c:pt idx="3078">
                  <c:v>-39.177800000000005</c:v>
                </c:pt>
                <c:pt idx="3079">
                  <c:v>-39.147900000000007</c:v>
                </c:pt>
                <c:pt idx="3080">
                  <c:v>-39.118000000000009</c:v>
                </c:pt>
                <c:pt idx="3081">
                  <c:v>-39.088100000000011</c:v>
                </c:pt>
                <c:pt idx="3082">
                  <c:v>-39.058200000000014</c:v>
                </c:pt>
                <c:pt idx="3083">
                  <c:v>-39.028300000000002</c:v>
                </c:pt>
                <c:pt idx="3084">
                  <c:v>-38.998400000000004</c:v>
                </c:pt>
                <c:pt idx="3085">
                  <c:v>-38.968500000000006</c:v>
                </c:pt>
                <c:pt idx="3086">
                  <c:v>-38.938600000000008</c:v>
                </c:pt>
                <c:pt idx="3087">
                  <c:v>-38.90870000000001</c:v>
                </c:pt>
                <c:pt idx="3088">
                  <c:v>-38.878800000000012</c:v>
                </c:pt>
                <c:pt idx="3089">
                  <c:v>-38.8489</c:v>
                </c:pt>
                <c:pt idx="3090">
                  <c:v>-38.819000000000003</c:v>
                </c:pt>
                <c:pt idx="3091">
                  <c:v>-38.789100000000005</c:v>
                </c:pt>
                <c:pt idx="3092">
                  <c:v>-38.759200000000007</c:v>
                </c:pt>
                <c:pt idx="3093">
                  <c:v>-38.729300000000009</c:v>
                </c:pt>
                <c:pt idx="3094">
                  <c:v>-38.699400000000011</c:v>
                </c:pt>
                <c:pt idx="3095">
                  <c:v>-38.669500000000014</c:v>
                </c:pt>
                <c:pt idx="3096">
                  <c:v>-38.639600000000002</c:v>
                </c:pt>
                <c:pt idx="3097">
                  <c:v>-38.609700000000004</c:v>
                </c:pt>
                <c:pt idx="3098">
                  <c:v>-38.579800000000006</c:v>
                </c:pt>
                <c:pt idx="3099">
                  <c:v>-38.549900000000008</c:v>
                </c:pt>
                <c:pt idx="3100">
                  <c:v>-38.52000000000001</c:v>
                </c:pt>
                <c:pt idx="3101">
                  <c:v>-38.490100000000012</c:v>
                </c:pt>
                <c:pt idx="3102">
                  <c:v>-38.4602</c:v>
                </c:pt>
                <c:pt idx="3103">
                  <c:v>-38.430300000000003</c:v>
                </c:pt>
                <c:pt idx="3104">
                  <c:v>-38.400400000000005</c:v>
                </c:pt>
                <c:pt idx="3105">
                  <c:v>-38.370500000000007</c:v>
                </c:pt>
                <c:pt idx="3106">
                  <c:v>-38.340600000000009</c:v>
                </c:pt>
                <c:pt idx="3107">
                  <c:v>-38.310700000000011</c:v>
                </c:pt>
                <c:pt idx="3108">
                  <c:v>-38.280800000000013</c:v>
                </c:pt>
                <c:pt idx="3109">
                  <c:v>-38.250900000000001</c:v>
                </c:pt>
                <c:pt idx="3110">
                  <c:v>-38.221000000000004</c:v>
                </c:pt>
                <c:pt idx="3111">
                  <c:v>-38.191100000000006</c:v>
                </c:pt>
                <c:pt idx="3112">
                  <c:v>-38.161200000000008</c:v>
                </c:pt>
                <c:pt idx="3113">
                  <c:v>-38.13130000000001</c:v>
                </c:pt>
                <c:pt idx="3114">
                  <c:v>-38.101400000000012</c:v>
                </c:pt>
                <c:pt idx="3115">
                  <c:v>-38.0715</c:v>
                </c:pt>
                <c:pt idx="3116">
                  <c:v>-38.041600000000003</c:v>
                </c:pt>
                <c:pt idx="3117">
                  <c:v>-38.011700000000005</c:v>
                </c:pt>
                <c:pt idx="3118">
                  <c:v>-37.981800000000007</c:v>
                </c:pt>
                <c:pt idx="3119">
                  <c:v>-37.951900000000009</c:v>
                </c:pt>
                <c:pt idx="3120">
                  <c:v>-37.922000000000011</c:v>
                </c:pt>
                <c:pt idx="3121">
                  <c:v>-37.892100000000013</c:v>
                </c:pt>
                <c:pt idx="3122">
                  <c:v>-37.862200000000001</c:v>
                </c:pt>
                <c:pt idx="3123">
                  <c:v>-37.832300000000004</c:v>
                </c:pt>
                <c:pt idx="3124">
                  <c:v>-37.802400000000006</c:v>
                </c:pt>
                <c:pt idx="3125">
                  <c:v>-37.772500000000008</c:v>
                </c:pt>
                <c:pt idx="3126">
                  <c:v>-37.74260000000001</c:v>
                </c:pt>
                <c:pt idx="3127">
                  <c:v>-37.712700000000012</c:v>
                </c:pt>
                <c:pt idx="3128">
                  <c:v>-37.6828</c:v>
                </c:pt>
                <c:pt idx="3129">
                  <c:v>-37.652900000000002</c:v>
                </c:pt>
                <c:pt idx="3130">
                  <c:v>-37.623000000000005</c:v>
                </c:pt>
                <c:pt idx="3131">
                  <c:v>-37.593100000000007</c:v>
                </c:pt>
                <c:pt idx="3132">
                  <c:v>-37.563200000000009</c:v>
                </c:pt>
                <c:pt idx="3133">
                  <c:v>-37.533300000000011</c:v>
                </c:pt>
                <c:pt idx="3134">
                  <c:v>-37.503400000000013</c:v>
                </c:pt>
                <c:pt idx="3135">
                  <c:v>-37.473500000000001</c:v>
                </c:pt>
                <c:pt idx="3136">
                  <c:v>-37.443600000000004</c:v>
                </c:pt>
                <c:pt idx="3137">
                  <c:v>-37.413700000000006</c:v>
                </c:pt>
                <c:pt idx="3138">
                  <c:v>-37.383800000000008</c:v>
                </c:pt>
                <c:pt idx="3139">
                  <c:v>-37.35390000000001</c:v>
                </c:pt>
                <c:pt idx="3140">
                  <c:v>-37.324000000000012</c:v>
                </c:pt>
                <c:pt idx="3141">
                  <c:v>-37.2941</c:v>
                </c:pt>
                <c:pt idx="3142">
                  <c:v>-37.264200000000002</c:v>
                </c:pt>
                <c:pt idx="3143">
                  <c:v>-37.234300000000005</c:v>
                </c:pt>
                <c:pt idx="3144">
                  <c:v>-37.204400000000007</c:v>
                </c:pt>
                <c:pt idx="3145">
                  <c:v>-37.174500000000009</c:v>
                </c:pt>
                <c:pt idx="3146">
                  <c:v>-37.144600000000011</c:v>
                </c:pt>
                <c:pt idx="3147">
                  <c:v>-37.114700000000013</c:v>
                </c:pt>
                <c:pt idx="3148">
                  <c:v>-37.084800000000001</c:v>
                </c:pt>
                <c:pt idx="3149">
                  <c:v>-37.054900000000004</c:v>
                </c:pt>
                <c:pt idx="3150">
                  <c:v>-37.025000000000006</c:v>
                </c:pt>
                <c:pt idx="3151">
                  <c:v>-36.995100000000008</c:v>
                </c:pt>
                <c:pt idx="3152">
                  <c:v>-36.96520000000001</c:v>
                </c:pt>
                <c:pt idx="3153">
                  <c:v>-36.935300000000012</c:v>
                </c:pt>
                <c:pt idx="3154">
                  <c:v>-36.9054</c:v>
                </c:pt>
                <c:pt idx="3155">
                  <c:v>-36.875500000000002</c:v>
                </c:pt>
                <c:pt idx="3156">
                  <c:v>-36.845600000000005</c:v>
                </c:pt>
                <c:pt idx="3157">
                  <c:v>-36.815700000000007</c:v>
                </c:pt>
                <c:pt idx="3158">
                  <c:v>-36.785800000000009</c:v>
                </c:pt>
                <c:pt idx="3159">
                  <c:v>-36.755900000000011</c:v>
                </c:pt>
                <c:pt idx="3160">
                  <c:v>-36.726000000000013</c:v>
                </c:pt>
                <c:pt idx="3161">
                  <c:v>-36.696100000000001</c:v>
                </c:pt>
                <c:pt idx="3162">
                  <c:v>-36.666200000000003</c:v>
                </c:pt>
                <c:pt idx="3163">
                  <c:v>-36.636300000000006</c:v>
                </c:pt>
                <c:pt idx="3164">
                  <c:v>-36.606400000000008</c:v>
                </c:pt>
                <c:pt idx="3165">
                  <c:v>-36.57650000000001</c:v>
                </c:pt>
                <c:pt idx="3166">
                  <c:v>-36.546600000000012</c:v>
                </c:pt>
                <c:pt idx="3167">
                  <c:v>-36.5167</c:v>
                </c:pt>
                <c:pt idx="3168">
                  <c:v>-36.486800000000002</c:v>
                </c:pt>
                <c:pt idx="3169">
                  <c:v>-36.456900000000005</c:v>
                </c:pt>
                <c:pt idx="3170">
                  <c:v>-36.427000000000007</c:v>
                </c:pt>
                <c:pt idx="3171">
                  <c:v>-36.397100000000009</c:v>
                </c:pt>
                <c:pt idx="3172">
                  <c:v>-36.367200000000011</c:v>
                </c:pt>
                <c:pt idx="3173">
                  <c:v>-36.337300000000013</c:v>
                </c:pt>
                <c:pt idx="3174">
                  <c:v>-36.307400000000001</c:v>
                </c:pt>
                <c:pt idx="3175">
                  <c:v>-36.277500000000003</c:v>
                </c:pt>
                <c:pt idx="3176">
                  <c:v>-36.247600000000006</c:v>
                </c:pt>
                <c:pt idx="3177">
                  <c:v>-36.217700000000008</c:v>
                </c:pt>
                <c:pt idx="3178">
                  <c:v>-36.18780000000001</c:v>
                </c:pt>
                <c:pt idx="3179">
                  <c:v>-36.157900000000012</c:v>
                </c:pt>
                <c:pt idx="3180">
                  <c:v>-36.128</c:v>
                </c:pt>
                <c:pt idx="3181">
                  <c:v>-36.098100000000002</c:v>
                </c:pt>
                <c:pt idx="3182">
                  <c:v>-36.068200000000004</c:v>
                </c:pt>
                <c:pt idx="3183">
                  <c:v>-36.038300000000007</c:v>
                </c:pt>
                <c:pt idx="3184">
                  <c:v>-36.008400000000009</c:v>
                </c:pt>
                <c:pt idx="3185">
                  <c:v>-35.978500000000011</c:v>
                </c:pt>
                <c:pt idx="3186">
                  <c:v>-35.948600000000013</c:v>
                </c:pt>
                <c:pt idx="3187">
                  <c:v>-35.918700000000001</c:v>
                </c:pt>
                <c:pt idx="3188">
                  <c:v>-35.888800000000003</c:v>
                </c:pt>
                <c:pt idx="3189">
                  <c:v>-35.858900000000006</c:v>
                </c:pt>
                <c:pt idx="3190">
                  <c:v>-35.829000000000008</c:v>
                </c:pt>
                <c:pt idx="3191">
                  <c:v>-35.79910000000001</c:v>
                </c:pt>
                <c:pt idx="3192">
                  <c:v>-35.769200000000012</c:v>
                </c:pt>
                <c:pt idx="3193">
                  <c:v>-35.7393</c:v>
                </c:pt>
                <c:pt idx="3194">
                  <c:v>-35.709400000000002</c:v>
                </c:pt>
                <c:pt idx="3195">
                  <c:v>-35.679500000000004</c:v>
                </c:pt>
                <c:pt idx="3196">
                  <c:v>-35.649600000000007</c:v>
                </c:pt>
                <c:pt idx="3197">
                  <c:v>-35.619700000000009</c:v>
                </c:pt>
                <c:pt idx="3198">
                  <c:v>-35.589800000000011</c:v>
                </c:pt>
                <c:pt idx="3199">
                  <c:v>-35.559900000000013</c:v>
                </c:pt>
                <c:pt idx="3200">
                  <c:v>-35.53</c:v>
                </c:pt>
                <c:pt idx="3201">
                  <c:v>-35.500100000000003</c:v>
                </c:pt>
                <c:pt idx="3202">
                  <c:v>-35.470200000000006</c:v>
                </c:pt>
                <c:pt idx="3203">
                  <c:v>-35.440300000000008</c:v>
                </c:pt>
                <c:pt idx="3204">
                  <c:v>-35.41040000000001</c:v>
                </c:pt>
                <c:pt idx="3205">
                  <c:v>-35.380500000000012</c:v>
                </c:pt>
                <c:pt idx="3206">
                  <c:v>-35.3506</c:v>
                </c:pt>
                <c:pt idx="3207">
                  <c:v>-35.320700000000002</c:v>
                </c:pt>
                <c:pt idx="3208">
                  <c:v>-35.290800000000004</c:v>
                </c:pt>
                <c:pt idx="3209">
                  <c:v>-35.260900000000007</c:v>
                </c:pt>
                <c:pt idx="3210">
                  <c:v>-35.231000000000009</c:v>
                </c:pt>
                <c:pt idx="3211">
                  <c:v>-35.201100000000011</c:v>
                </c:pt>
                <c:pt idx="3212">
                  <c:v>-35.171200000000013</c:v>
                </c:pt>
                <c:pt idx="3213">
                  <c:v>-35.141300000000001</c:v>
                </c:pt>
                <c:pt idx="3214">
                  <c:v>-35.111400000000003</c:v>
                </c:pt>
                <c:pt idx="3215">
                  <c:v>-35.081500000000005</c:v>
                </c:pt>
                <c:pt idx="3216">
                  <c:v>-35.051600000000008</c:v>
                </c:pt>
                <c:pt idx="3217">
                  <c:v>-35.02170000000001</c:v>
                </c:pt>
                <c:pt idx="3218">
                  <c:v>-34.991800000000012</c:v>
                </c:pt>
                <c:pt idx="3219">
                  <c:v>-34.9619</c:v>
                </c:pt>
                <c:pt idx="3220">
                  <c:v>-34.932000000000002</c:v>
                </c:pt>
                <c:pt idx="3221">
                  <c:v>-34.902100000000004</c:v>
                </c:pt>
                <c:pt idx="3222">
                  <c:v>-34.872200000000007</c:v>
                </c:pt>
                <c:pt idx="3223">
                  <c:v>-34.842300000000009</c:v>
                </c:pt>
                <c:pt idx="3224">
                  <c:v>-34.812400000000011</c:v>
                </c:pt>
                <c:pt idx="3225">
                  <c:v>-34.782500000000013</c:v>
                </c:pt>
                <c:pt idx="3226">
                  <c:v>-34.752600000000001</c:v>
                </c:pt>
                <c:pt idx="3227">
                  <c:v>-34.722700000000003</c:v>
                </c:pt>
                <c:pt idx="3228">
                  <c:v>-34.692800000000005</c:v>
                </c:pt>
                <c:pt idx="3229">
                  <c:v>-34.662900000000008</c:v>
                </c:pt>
                <c:pt idx="3230">
                  <c:v>-34.63300000000001</c:v>
                </c:pt>
                <c:pt idx="3231">
                  <c:v>-34.603100000000012</c:v>
                </c:pt>
                <c:pt idx="3232">
                  <c:v>-34.5732</c:v>
                </c:pt>
                <c:pt idx="3233">
                  <c:v>-34.543300000000002</c:v>
                </c:pt>
                <c:pt idx="3234">
                  <c:v>-34.513400000000004</c:v>
                </c:pt>
                <c:pt idx="3235">
                  <c:v>-34.483500000000006</c:v>
                </c:pt>
                <c:pt idx="3236">
                  <c:v>-34.453600000000009</c:v>
                </c:pt>
                <c:pt idx="3237">
                  <c:v>-34.423700000000011</c:v>
                </c:pt>
                <c:pt idx="3238">
                  <c:v>-34.393800000000013</c:v>
                </c:pt>
                <c:pt idx="3239">
                  <c:v>-34.363900000000001</c:v>
                </c:pt>
                <c:pt idx="3240">
                  <c:v>-34.334000000000003</c:v>
                </c:pt>
                <c:pt idx="3241">
                  <c:v>-34.304100000000005</c:v>
                </c:pt>
                <c:pt idx="3242">
                  <c:v>-34.274200000000008</c:v>
                </c:pt>
                <c:pt idx="3243">
                  <c:v>-34.24430000000001</c:v>
                </c:pt>
                <c:pt idx="3244">
                  <c:v>-34.214400000000012</c:v>
                </c:pt>
                <c:pt idx="3245">
                  <c:v>-34.1845</c:v>
                </c:pt>
                <c:pt idx="3246">
                  <c:v>-34.154600000000002</c:v>
                </c:pt>
                <c:pt idx="3247">
                  <c:v>-34.124700000000004</c:v>
                </c:pt>
                <c:pt idx="3248">
                  <c:v>-34.094800000000006</c:v>
                </c:pt>
                <c:pt idx="3249">
                  <c:v>-34.064900000000009</c:v>
                </c:pt>
                <c:pt idx="3250">
                  <c:v>-34.035000000000011</c:v>
                </c:pt>
                <c:pt idx="3251">
                  <c:v>-34.005100000000013</c:v>
                </c:pt>
                <c:pt idx="3252">
                  <c:v>-33.975200000000001</c:v>
                </c:pt>
                <c:pt idx="3253">
                  <c:v>-33.945300000000003</c:v>
                </c:pt>
                <c:pt idx="3254">
                  <c:v>-33.915400000000005</c:v>
                </c:pt>
                <c:pt idx="3255">
                  <c:v>-33.885500000000008</c:v>
                </c:pt>
                <c:pt idx="3256">
                  <c:v>-33.85560000000001</c:v>
                </c:pt>
                <c:pt idx="3257">
                  <c:v>-33.825700000000012</c:v>
                </c:pt>
                <c:pt idx="3258">
                  <c:v>-33.7958</c:v>
                </c:pt>
                <c:pt idx="3259">
                  <c:v>-33.765900000000002</c:v>
                </c:pt>
                <c:pt idx="3260">
                  <c:v>-33.736000000000004</c:v>
                </c:pt>
                <c:pt idx="3261">
                  <c:v>-33.706100000000006</c:v>
                </c:pt>
                <c:pt idx="3262">
                  <c:v>-33.676200000000009</c:v>
                </c:pt>
                <c:pt idx="3263">
                  <c:v>-33.646300000000011</c:v>
                </c:pt>
                <c:pt idx="3264">
                  <c:v>-33.616400000000013</c:v>
                </c:pt>
                <c:pt idx="3265">
                  <c:v>-33.586500000000001</c:v>
                </c:pt>
                <c:pt idx="3266">
                  <c:v>-33.556600000000003</c:v>
                </c:pt>
                <c:pt idx="3267">
                  <c:v>-33.526700000000005</c:v>
                </c:pt>
                <c:pt idx="3268">
                  <c:v>-33.496800000000007</c:v>
                </c:pt>
                <c:pt idx="3269">
                  <c:v>-33.46690000000001</c:v>
                </c:pt>
                <c:pt idx="3270">
                  <c:v>-33.437000000000012</c:v>
                </c:pt>
                <c:pt idx="3271">
                  <c:v>-33.4071</c:v>
                </c:pt>
                <c:pt idx="3272">
                  <c:v>-33.377200000000002</c:v>
                </c:pt>
                <c:pt idx="3273">
                  <c:v>-33.347300000000004</c:v>
                </c:pt>
                <c:pt idx="3274">
                  <c:v>-33.317400000000006</c:v>
                </c:pt>
                <c:pt idx="3275">
                  <c:v>-33.287500000000009</c:v>
                </c:pt>
                <c:pt idx="3276">
                  <c:v>-33.257600000000011</c:v>
                </c:pt>
                <c:pt idx="3277">
                  <c:v>-33.227700000000013</c:v>
                </c:pt>
                <c:pt idx="3278">
                  <c:v>-33.197800000000001</c:v>
                </c:pt>
                <c:pt idx="3279">
                  <c:v>-33.167900000000003</c:v>
                </c:pt>
                <c:pt idx="3280">
                  <c:v>-33.138000000000005</c:v>
                </c:pt>
                <c:pt idx="3281">
                  <c:v>-33.108100000000007</c:v>
                </c:pt>
                <c:pt idx="3282">
                  <c:v>-33.07820000000001</c:v>
                </c:pt>
                <c:pt idx="3283">
                  <c:v>-33.048300000000012</c:v>
                </c:pt>
                <c:pt idx="3284">
                  <c:v>-33.0184</c:v>
                </c:pt>
                <c:pt idx="3285">
                  <c:v>-32.988500000000002</c:v>
                </c:pt>
                <c:pt idx="3286">
                  <c:v>-32.958600000000004</c:v>
                </c:pt>
                <c:pt idx="3287">
                  <c:v>-32.928700000000006</c:v>
                </c:pt>
                <c:pt idx="3288">
                  <c:v>-32.898800000000008</c:v>
                </c:pt>
                <c:pt idx="3289">
                  <c:v>-32.868900000000011</c:v>
                </c:pt>
                <c:pt idx="3290">
                  <c:v>-32.839000000000013</c:v>
                </c:pt>
                <c:pt idx="3291">
                  <c:v>-32.809100000000001</c:v>
                </c:pt>
                <c:pt idx="3292">
                  <c:v>-32.779200000000003</c:v>
                </c:pt>
                <c:pt idx="3293">
                  <c:v>-32.749300000000005</c:v>
                </c:pt>
                <c:pt idx="3294">
                  <c:v>-32.719400000000007</c:v>
                </c:pt>
                <c:pt idx="3295">
                  <c:v>-32.68950000000001</c:v>
                </c:pt>
                <c:pt idx="3296">
                  <c:v>-32.659600000000012</c:v>
                </c:pt>
                <c:pt idx="3297">
                  <c:v>-32.6297</c:v>
                </c:pt>
                <c:pt idx="3298">
                  <c:v>-32.599800000000002</c:v>
                </c:pt>
                <c:pt idx="3299">
                  <c:v>-32.569900000000004</c:v>
                </c:pt>
                <c:pt idx="3300">
                  <c:v>-32.540000000000006</c:v>
                </c:pt>
                <c:pt idx="3301">
                  <c:v>-32.510100000000008</c:v>
                </c:pt>
                <c:pt idx="3302">
                  <c:v>-32.480200000000011</c:v>
                </c:pt>
                <c:pt idx="3303">
                  <c:v>-32.450300000000013</c:v>
                </c:pt>
                <c:pt idx="3304">
                  <c:v>-32.420400000000001</c:v>
                </c:pt>
                <c:pt idx="3305">
                  <c:v>-32.390500000000003</c:v>
                </c:pt>
                <c:pt idx="3306">
                  <c:v>-32.360600000000005</c:v>
                </c:pt>
                <c:pt idx="3307">
                  <c:v>-32.330700000000007</c:v>
                </c:pt>
                <c:pt idx="3308">
                  <c:v>-32.30080000000001</c:v>
                </c:pt>
                <c:pt idx="3309">
                  <c:v>-32.270900000000012</c:v>
                </c:pt>
                <c:pt idx="3310">
                  <c:v>-32.241</c:v>
                </c:pt>
                <c:pt idx="3311">
                  <c:v>-32.211100000000002</c:v>
                </c:pt>
                <c:pt idx="3312">
                  <c:v>-32.181200000000004</c:v>
                </c:pt>
                <c:pt idx="3313">
                  <c:v>-32.151300000000006</c:v>
                </c:pt>
                <c:pt idx="3314">
                  <c:v>-32.121400000000008</c:v>
                </c:pt>
                <c:pt idx="3315">
                  <c:v>-32.091500000000011</c:v>
                </c:pt>
                <c:pt idx="3316">
                  <c:v>-32.061600000000013</c:v>
                </c:pt>
                <c:pt idx="3317">
                  <c:v>-32.031700000000001</c:v>
                </c:pt>
                <c:pt idx="3318">
                  <c:v>-32.001800000000003</c:v>
                </c:pt>
                <c:pt idx="3319">
                  <c:v>-31.971900000000005</c:v>
                </c:pt>
                <c:pt idx="3320">
                  <c:v>-31.942000000000007</c:v>
                </c:pt>
                <c:pt idx="3321">
                  <c:v>-31.912100000000009</c:v>
                </c:pt>
                <c:pt idx="3322">
                  <c:v>-31.882200000000012</c:v>
                </c:pt>
                <c:pt idx="3323">
                  <c:v>-31.852300000000014</c:v>
                </c:pt>
                <c:pt idx="3324">
                  <c:v>-31.822400000000002</c:v>
                </c:pt>
                <c:pt idx="3325">
                  <c:v>-31.792500000000004</c:v>
                </c:pt>
                <c:pt idx="3326">
                  <c:v>-31.762600000000006</c:v>
                </c:pt>
                <c:pt idx="3327">
                  <c:v>-31.732700000000008</c:v>
                </c:pt>
                <c:pt idx="3328">
                  <c:v>-31.702800000000011</c:v>
                </c:pt>
                <c:pt idx="3329">
                  <c:v>-31.672900000000013</c:v>
                </c:pt>
                <c:pt idx="3330">
                  <c:v>-31.643000000000001</c:v>
                </c:pt>
                <c:pt idx="3331">
                  <c:v>-31.613100000000003</c:v>
                </c:pt>
                <c:pt idx="3332">
                  <c:v>-31.583200000000005</c:v>
                </c:pt>
                <c:pt idx="3333">
                  <c:v>-31.553300000000007</c:v>
                </c:pt>
                <c:pt idx="3334">
                  <c:v>-31.523400000000009</c:v>
                </c:pt>
                <c:pt idx="3335">
                  <c:v>-31.493500000000012</c:v>
                </c:pt>
                <c:pt idx="3336">
                  <c:v>-31.463600000000014</c:v>
                </c:pt>
                <c:pt idx="3337">
                  <c:v>-31.433700000000002</c:v>
                </c:pt>
                <c:pt idx="3338">
                  <c:v>-31.403800000000004</c:v>
                </c:pt>
                <c:pt idx="3339">
                  <c:v>-31.373900000000006</c:v>
                </c:pt>
                <c:pt idx="3340">
                  <c:v>-31.344000000000008</c:v>
                </c:pt>
                <c:pt idx="3341">
                  <c:v>-31.31410000000001</c:v>
                </c:pt>
                <c:pt idx="3342">
                  <c:v>-31.284200000000013</c:v>
                </c:pt>
                <c:pt idx="3343">
                  <c:v>-31.254300000000001</c:v>
                </c:pt>
                <c:pt idx="3344">
                  <c:v>-31.224400000000003</c:v>
                </c:pt>
                <c:pt idx="3345">
                  <c:v>-31.194500000000005</c:v>
                </c:pt>
                <c:pt idx="3346">
                  <c:v>-31.164600000000007</c:v>
                </c:pt>
                <c:pt idx="3347">
                  <c:v>-31.134700000000009</c:v>
                </c:pt>
                <c:pt idx="3348">
                  <c:v>-31.104800000000012</c:v>
                </c:pt>
                <c:pt idx="3349">
                  <c:v>-31.074900000000014</c:v>
                </c:pt>
                <c:pt idx="3350">
                  <c:v>-31.045000000000002</c:v>
                </c:pt>
                <c:pt idx="3351">
                  <c:v>-31.015100000000004</c:v>
                </c:pt>
                <c:pt idx="3352">
                  <c:v>-30.985200000000006</c:v>
                </c:pt>
                <c:pt idx="3353">
                  <c:v>-30.955300000000008</c:v>
                </c:pt>
                <c:pt idx="3354">
                  <c:v>-30.92540000000001</c:v>
                </c:pt>
                <c:pt idx="3355">
                  <c:v>-30.895500000000013</c:v>
                </c:pt>
                <c:pt idx="3356">
                  <c:v>-30.865600000000001</c:v>
                </c:pt>
                <c:pt idx="3357">
                  <c:v>-30.835700000000003</c:v>
                </c:pt>
                <c:pt idx="3358">
                  <c:v>-30.805800000000005</c:v>
                </c:pt>
                <c:pt idx="3359">
                  <c:v>-30.775900000000007</c:v>
                </c:pt>
                <c:pt idx="3360">
                  <c:v>-30.746000000000009</c:v>
                </c:pt>
                <c:pt idx="3361">
                  <c:v>-30.716100000000012</c:v>
                </c:pt>
                <c:pt idx="3362">
                  <c:v>-30.686200000000014</c:v>
                </c:pt>
                <c:pt idx="3363">
                  <c:v>-30.656300000000002</c:v>
                </c:pt>
                <c:pt idx="3364">
                  <c:v>-30.626400000000004</c:v>
                </c:pt>
                <c:pt idx="3365">
                  <c:v>-30.596500000000006</c:v>
                </c:pt>
                <c:pt idx="3366">
                  <c:v>-30.566600000000008</c:v>
                </c:pt>
                <c:pt idx="3367">
                  <c:v>-30.53670000000001</c:v>
                </c:pt>
                <c:pt idx="3368">
                  <c:v>-30.506800000000013</c:v>
                </c:pt>
                <c:pt idx="3369">
                  <c:v>-30.476900000000001</c:v>
                </c:pt>
                <c:pt idx="3370">
                  <c:v>-30.447000000000003</c:v>
                </c:pt>
                <c:pt idx="3371">
                  <c:v>-30.417100000000005</c:v>
                </c:pt>
                <c:pt idx="3372">
                  <c:v>-30.387200000000007</c:v>
                </c:pt>
                <c:pt idx="3373">
                  <c:v>-30.357300000000009</c:v>
                </c:pt>
                <c:pt idx="3374">
                  <c:v>-30.327400000000011</c:v>
                </c:pt>
                <c:pt idx="3375">
                  <c:v>-30.297500000000014</c:v>
                </c:pt>
                <c:pt idx="3376">
                  <c:v>-30.267600000000002</c:v>
                </c:pt>
                <c:pt idx="3377">
                  <c:v>-30.237700000000004</c:v>
                </c:pt>
                <c:pt idx="3378">
                  <c:v>-30.207800000000006</c:v>
                </c:pt>
                <c:pt idx="3379">
                  <c:v>-30.177900000000008</c:v>
                </c:pt>
                <c:pt idx="3380">
                  <c:v>-30.14800000000001</c:v>
                </c:pt>
                <c:pt idx="3381">
                  <c:v>-30.118100000000013</c:v>
                </c:pt>
                <c:pt idx="3382">
                  <c:v>-30.088200000000001</c:v>
                </c:pt>
                <c:pt idx="3383">
                  <c:v>-30.058300000000003</c:v>
                </c:pt>
                <c:pt idx="3384">
                  <c:v>-30.028400000000005</c:v>
                </c:pt>
                <c:pt idx="3385">
                  <c:v>-29.998500000000007</c:v>
                </c:pt>
                <c:pt idx="3386">
                  <c:v>-29.968600000000009</c:v>
                </c:pt>
                <c:pt idx="3387">
                  <c:v>-29.938700000000011</c:v>
                </c:pt>
                <c:pt idx="3388">
                  <c:v>-29.908800000000014</c:v>
                </c:pt>
                <c:pt idx="3389">
                  <c:v>-29.878900000000002</c:v>
                </c:pt>
                <c:pt idx="3390">
                  <c:v>-29.849000000000004</c:v>
                </c:pt>
                <c:pt idx="3391">
                  <c:v>-29.819100000000006</c:v>
                </c:pt>
                <c:pt idx="3392">
                  <c:v>-29.789200000000008</c:v>
                </c:pt>
                <c:pt idx="3393">
                  <c:v>-29.75930000000001</c:v>
                </c:pt>
                <c:pt idx="3394">
                  <c:v>-29.729400000000012</c:v>
                </c:pt>
                <c:pt idx="3395">
                  <c:v>-29.6995</c:v>
                </c:pt>
                <c:pt idx="3396">
                  <c:v>-29.669600000000003</c:v>
                </c:pt>
                <c:pt idx="3397">
                  <c:v>-29.639700000000005</c:v>
                </c:pt>
                <c:pt idx="3398">
                  <c:v>-29.609800000000007</c:v>
                </c:pt>
                <c:pt idx="3399">
                  <c:v>-29.579900000000009</c:v>
                </c:pt>
                <c:pt idx="3400">
                  <c:v>-29.550000000000011</c:v>
                </c:pt>
                <c:pt idx="3401">
                  <c:v>-29.520100000000014</c:v>
                </c:pt>
                <c:pt idx="3402">
                  <c:v>-29.490200000000002</c:v>
                </c:pt>
                <c:pt idx="3403">
                  <c:v>-29.460300000000004</c:v>
                </c:pt>
                <c:pt idx="3404">
                  <c:v>-29.430400000000006</c:v>
                </c:pt>
                <c:pt idx="3405">
                  <c:v>-29.400500000000008</c:v>
                </c:pt>
                <c:pt idx="3406">
                  <c:v>-29.37060000000001</c:v>
                </c:pt>
                <c:pt idx="3407">
                  <c:v>-29.340700000000012</c:v>
                </c:pt>
                <c:pt idx="3408">
                  <c:v>-29.3108</c:v>
                </c:pt>
                <c:pt idx="3409">
                  <c:v>-29.280900000000003</c:v>
                </c:pt>
                <c:pt idx="3410">
                  <c:v>-29.251000000000005</c:v>
                </c:pt>
                <c:pt idx="3411">
                  <c:v>-29.221100000000007</c:v>
                </c:pt>
                <c:pt idx="3412">
                  <c:v>-29.191200000000009</c:v>
                </c:pt>
                <c:pt idx="3413">
                  <c:v>-29.161300000000011</c:v>
                </c:pt>
                <c:pt idx="3414">
                  <c:v>-29.131400000000014</c:v>
                </c:pt>
                <c:pt idx="3415">
                  <c:v>-29.101500000000001</c:v>
                </c:pt>
                <c:pt idx="3416">
                  <c:v>-29.071600000000004</c:v>
                </c:pt>
                <c:pt idx="3417">
                  <c:v>-29.041700000000006</c:v>
                </c:pt>
                <c:pt idx="3418">
                  <c:v>-29.011800000000008</c:v>
                </c:pt>
                <c:pt idx="3419">
                  <c:v>-28.98190000000001</c:v>
                </c:pt>
                <c:pt idx="3420">
                  <c:v>-28.952000000000012</c:v>
                </c:pt>
                <c:pt idx="3421">
                  <c:v>-28.9221</c:v>
                </c:pt>
                <c:pt idx="3422">
                  <c:v>-28.892200000000003</c:v>
                </c:pt>
                <c:pt idx="3423">
                  <c:v>-28.862300000000005</c:v>
                </c:pt>
                <c:pt idx="3424">
                  <c:v>-28.832400000000007</c:v>
                </c:pt>
                <c:pt idx="3425">
                  <c:v>-28.802500000000009</c:v>
                </c:pt>
                <c:pt idx="3426">
                  <c:v>-28.772600000000011</c:v>
                </c:pt>
                <c:pt idx="3427">
                  <c:v>-28.742700000000013</c:v>
                </c:pt>
                <c:pt idx="3428">
                  <c:v>-28.712800000000001</c:v>
                </c:pt>
                <c:pt idx="3429">
                  <c:v>-28.682900000000004</c:v>
                </c:pt>
                <c:pt idx="3430">
                  <c:v>-28.653000000000006</c:v>
                </c:pt>
                <c:pt idx="3431">
                  <c:v>-28.623100000000008</c:v>
                </c:pt>
                <c:pt idx="3432">
                  <c:v>-28.59320000000001</c:v>
                </c:pt>
                <c:pt idx="3433">
                  <c:v>-28.563300000000012</c:v>
                </c:pt>
                <c:pt idx="3434">
                  <c:v>-28.5334</c:v>
                </c:pt>
                <c:pt idx="3435">
                  <c:v>-28.503500000000003</c:v>
                </c:pt>
                <c:pt idx="3436">
                  <c:v>-28.473600000000005</c:v>
                </c:pt>
                <c:pt idx="3437">
                  <c:v>-28.443700000000007</c:v>
                </c:pt>
                <c:pt idx="3438">
                  <c:v>-28.413800000000009</c:v>
                </c:pt>
                <c:pt idx="3439">
                  <c:v>-28.383900000000011</c:v>
                </c:pt>
                <c:pt idx="3440">
                  <c:v>-28.354000000000013</c:v>
                </c:pt>
                <c:pt idx="3441">
                  <c:v>-28.324100000000001</c:v>
                </c:pt>
                <c:pt idx="3442">
                  <c:v>-28.294200000000004</c:v>
                </c:pt>
                <c:pt idx="3443">
                  <c:v>-28.264300000000006</c:v>
                </c:pt>
                <c:pt idx="3444">
                  <c:v>-28.234400000000008</c:v>
                </c:pt>
                <c:pt idx="3445">
                  <c:v>-28.20450000000001</c:v>
                </c:pt>
                <c:pt idx="3446">
                  <c:v>-28.174600000000012</c:v>
                </c:pt>
                <c:pt idx="3447">
                  <c:v>-28.1447</c:v>
                </c:pt>
                <c:pt idx="3448">
                  <c:v>-28.114800000000002</c:v>
                </c:pt>
                <c:pt idx="3449">
                  <c:v>-28.084900000000005</c:v>
                </c:pt>
                <c:pt idx="3450">
                  <c:v>-28.055000000000007</c:v>
                </c:pt>
                <c:pt idx="3451">
                  <c:v>-28.025100000000009</c:v>
                </c:pt>
                <c:pt idx="3452">
                  <c:v>-27.995200000000011</c:v>
                </c:pt>
                <c:pt idx="3453">
                  <c:v>-27.965300000000013</c:v>
                </c:pt>
                <c:pt idx="3454">
                  <c:v>-27.935400000000001</c:v>
                </c:pt>
                <c:pt idx="3455">
                  <c:v>-27.905500000000004</c:v>
                </c:pt>
                <c:pt idx="3456">
                  <c:v>-27.875600000000006</c:v>
                </c:pt>
                <c:pt idx="3457">
                  <c:v>-27.845700000000008</c:v>
                </c:pt>
                <c:pt idx="3458">
                  <c:v>-27.81580000000001</c:v>
                </c:pt>
                <c:pt idx="3459">
                  <c:v>-27.785900000000012</c:v>
                </c:pt>
                <c:pt idx="3460">
                  <c:v>-27.756</c:v>
                </c:pt>
                <c:pt idx="3461">
                  <c:v>-27.726100000000002</c:v>
                </c:pt>
                <c:pt idx="3462">
                  <c:v>-27.696200000000005</c:v>
                </c:pt>
                <c:pt idx="3463">
                  <c:v>-27.666300000000007</c:v>
                </c:pt>
                <c:pt idx="3464">
                  <c:v>-27.636400000000009</c:v>
                </c:pt>
                <c:pt idx="3465">
                  <c:v>-27.606500000000011</c:v>
                </c:pt>
                <c:pt idx="3466">
                  <c:v>-27.576600000000013</c:v>
                </c:pt>
                <c:pt idx="3467">
                  <c:v>-27.546700000000001</c:v>
                </c:pt>
                <c:pt idx="3468">
                  <c:v>-27.516800000000003</c:v>
                </c:pt>
                <c:pt idx="3469">
                  <c:v>-27.486900000000006</c:v>
                </c:pt>
                <c:pt idx="3470">
                  <c:v>-27.457000000000008</c:v>
                </c:pt>
                <c:pt idx="3471">
                  <c:v>-27.42710000000001</c:v>
                </c:pt>
                <c:pt idx="3472">
                  <c:v>-27.397200000000012</c:v>
                </c:pt>
                <c:pt idx="3473">
                  <c:v>-27.3673</c:v>
                </c:pt>
                <c:pt idx="3474">
                  <c:v>-27.337400000000002</c:v>
                </c:pt>
                <c:pt idx="3475">
                  <c:v>-27.307500000000005</c:v>
                </c:pt>
                <c:pt idx="3476">
                  <c:v>-27.277600000000007</c:v>
                </c:pt>
                <c:pt idx="3477">
                  <c:v>-27.247700000000009</c:v>
                </c:pt>
                <c:pt idx="3478">
                  <c:v>-27.217800000000011</c:v>
                </c:pt>
                <c:pt idx="3479">
                  <c:v>-27.187900000000013</c:v>
                </c:pt>
                <c:pt idx="3480">
                  <c:v>-27.158000000000001</c:v>
                </c:pt>
                <c:pt idx="3481">
                  <c:v>-27.128100000000003</c:v>
                </c:pt>
                <c:pt idx="3482">
                  <c:v>-27.098200000000006</c:v>
                </c:pt>
                <c:pt idx="3483">
                  <c:v>-27.068300000000008</c:v>
                </c:pt>
                <c:pt idx="3484">
                  <c:v>-27.03840000000001</c:v>
                </c:pt>
                <c:pt idx="3485">
                  <c:v>-27.008500000000012</c:v>
                </c:pt>
                <c:pt idx="3486">
                  <c:v>-26.9786</c:v>
                </c:pt>
                <c:pt idx="3487">
                  <c:v>-26.948700000000002</c:v>
                </c:pt>
                <c:pt idx="3488">
                  <c:v>-26.918800000000005</c:v>
                </c:pt>
                <c:pt idx="3489">
                  <c:v>-26.888900000000007</c:v>
                </c:pt>
                <c:pt idx="3490">
                  <c:v>-26.859000000000009</c:v>
                </c:pt>
                <c:pt idx="3491">
                  <c:v>-26.829100000000011</c:v>
                </c:pt>
                <c:pt idx="3492">
                  <c:v>-26.799200000000013</c:v>
                </c:pt>
                <c:pt idx="3493">
                  <c:v>-26.769300000000001</c:v>
                </c:pt>
                <c:pt idx="3494">
                  <c:v>-26.739400000000003</c:v>
                </c:pt>
                <c:pt idx="3495">
                  <c:v>-26.709500000000006</c:v>
                </c:pt>
                <c:pt idx="3496">
                  <c:v>-26.679600000000008</c:v>
                </c:pt>
                <c:pt idx="3497">
                  <c:v>-26.64970000000001</c:v>
                </c:pt>
                <c:pt idx="3498">
                  <c:v>-26.619800000000012</c:v>
                </c:pt>
                <c:pt idx="3499">
                  <c:v>-26.5899</c:v>
                </c:pt>
                <c:pt idx="3500">
                  <c:v>-26.560000000000002</c:v>
                </c:pt>
                <c:pt idx="3501">
                  <c:v>-26.530100000000004</c:v>
                </c:pt>
                <c:pt idx="3502">
                  <c:v>-26.500200000000007</c:v>
                </c:pt>
                <c:pt idx="3503">
                  <c:v>-26.470300000000009</c:v>
                </c:pt>
                <c:pt idx="3504">
                  <c:v>-26.440400000000011</c:v>
                </c:pt>
                <c:pt idx="3505">
                  <c:v>-26.410500000000013</c:v>
                </c:pt>
                <c:pt idx="3506">
                  <c:v>-26.380600000000001</c:v>
                </c:pt>
                <c:pt idx="3507">
                  <c:v>-26.350700000000003</c:v>
                </c:pt>
                <c:pt idx="3508">
                  <c:v>-26.320800000000006</c:v>
                </c:pt>
                <c:pt idx="3509">
                  <c:v>-26.290900000000008</c:v>
                </c:pt>
                <c:pt idx="3510">
                  <c:v>-26.26100000000001</c:v>
                </c:pt>
                <c:pt idx="3511">
                  <c:v>-26.231100000000012</c:v>
                </c:pt>
                <c:pt idx="3512">
                  <c:v>-26.2012</c:v>
                </c:pt>
                <c:pt idx="3513">
                  <c:v>-26.171300000000002</c:v>
                </c:pt>
                <c:pt idx="3514">
                  <c:v>-26.141400000000004</c:v>
                </c:pt>
                <c:pt idx="3515">
                  <c:v>-26.111500000000007</c:v>
                </c:pt>
                <c:pt idx="3516">
                  <c:v>-26.081600000000009</c:v>
                </c:pt>
                <c:pt idx="3517">
                  <c:v>-26.051700000000011</c:v>
                </c:pt>
                <c:pt idx="3518">
                  <c:v>-26.021800000000013</c:v>
                </c:pt>
                <c:pt idx="3519">
                  <c:v>-25.991900000000001</c:v>
                </c:pt>
                <c:pt idx="3520">
                  <c:v>-25.962000000000003</c:v>
                </c:pt>
                <c:pt idx="3521">
                  <c:v>-25.932100000000005</c:v>
                </c:pt>
                <c:pt idx="3522">
                  <c:v>-25.902200000000008</c:v>
                </c:pt>
                <c:pt idx="3523">
                  <c:v>-25.87230000000001</c:v>
                </c:pt>
                <c:pt idx="3524">
                  <c:v>-25.842400000000012</c:v>
                </c:pt>
                <c:pt idx="3525">
                  <c:v>-25.8125</c:v>
                </c:pt>
                <c:pt idx="3526">
                  <c:v>-25.782600000000002</c:v>
                </c:pt>
                <c:pt idx="3527">
                  <c:v>-25.752700000000004</c:v>
                </c:pt>
                <c:pt idx="3528">
                  <c:v>-25.722800000000007</c:v>
                </c:pt>
                <c:pt idx="3529">
                  <c:v>-25.692900000000009</c:v>
                </c:pt>
                <c:pt idx="3530">
                  <c:v>-25.663000000000011</c:v>
                </c:pt>
                <c:pt idx="3531">
                  <c:v>-25.633100000000013</c:v>
                </c:pt>
                <c:pt idx="3532">
                  <c:v>-25.603200000000001</c:v>
                </c:pt>
                <c:pt idx="3533">
                  <c:v>-25.573300000000003</c:v>
                </c:pt>
                <c:pt idx="3534">
                  <c:v>-25.543400000000005</c:v>
                </c:pt>
                <c:pt idx="3535">
                  <c:v>-25.513500000000008</c:v>
                </c:pt>
                <c:pt idx="3536">
                  <c:v>-25.48360000000001</c:v>
                </c:pt>
                <c:pt idx="3537">
                  <c:v>-25.453700000000012</c:v>
                </c:pt>
                <c:pt idx="3538">
                  <c:v>-25.4238</c:v>
                </c:pt>
                <c:pt idx="3539">
                  <c:v>-25.393900000000002</c:v>
                </c:pt>
                <c:pt idx="3540">
                  <c:v>-25.364000000000004</c:v>
                </c:pt>
                <c:pt idx="3541">
                  <c:v>-25.334100000000007</c:v>
                </c:pt>
                <c:pt idx="3542">
                  <c:v>-25.304200000000009</c:v>
                </c:pt>
                <c:pt idx="3543">
                  <c:v>-25.274300000000011</c:v>
                </c:pt>
                <c:pt idx="3544">
                  <c:v>-25.244400000000013</c:v>
                </c:pt>
                <c:pt idx="3545">
                  <c:v>-25.214500000000001</c:v>
                </c:pt>
                <c:pt idx="3546">
                  <c:v>-25.184600000000003</c:v>
                </c:pt>
                <c:pt idx="3547">
                  <c:v>-25.154700000000005</c:v>
                </c:pt>
                <c:pt idx="3548">
                  <c:v>-25.124800000000008</c:v>
                </c:pt>
                <c:pt idx="3549">
                  <c:v>-25.09490000000001</c:v>
                </c:pt>
                <c:pt idx="3550">
                  <c:v>-25.065000000000012</c:v>
                </c:pt>
                <c:pt idx="3551">
                  <c:v>-25.0351</c:v>
                </c:pt>
                <c:pt idx="3552">
                  <c:v>-25.005200000000002</c:v>
                </c:pt>
                <c:pt idx="3553">
                  <c:v>-24.975300000000004</c:v>
                </c:pt>
                <c:pt idx="3554">
                  <c:v>-24.945400000000006</c:v>
                </c:pt>
                <c:pt idx="3555">
                  <c:v>-24.915500000000009</c:v>
                </c:pt>
                <c:pt idx="3556">
                  <c:v>-24.885600000000011</c:v>
                </c:pt>
                <c:pt idx="3557">
                  <c:v>-24.855700000000013</c:v>
                </c:pt>
                <c:pt idx="3558">
                  <c:v>-24.825800000000001</c:v>
                </c:pt>
                <c:pt idx="3559">
                  <c:v>-24.795900000000003</c:v>
                </c:pt>
                <c:pt idx="3560">
                  <c:v>-24.766000000000005</c:v>
                </c:pt>
                <c:pt idx="3561">
                  <c:v>-24.736100000000008</c:v>
                </c:pt>
                <c:pt idx="3562">
                  <c:v>-24.70620000000001</c:v>
                </c:pt>
                <c:pt idx="3563">
                  <c:v>-24.676300000000012</c:v>
                </c:pt>
                <c:pt idx="3564">
                  <c:v>-24.6464</c:v>
                </c:pt>
                <c:pt idx="3565">
                  <c:v>-24.616500000000002</c:v>
                </c:pt>
                <c:pt idx="3566">
                  <c:v>-24.586600000000004</c:v>
                </c:pt>
                <c:pt idx="3567">
                  <c:v>-24.556700000000006</c:v>
                </c:pt>
                <c:pt idx="3568">
                  <c:v>-24.526800000000009</c:v>
                </c:pt>
                <c:pt idx="3569">
                  <c:v>-24.496900000000011</c:v>
                </c:pt>
                <c:pt idx="3570">
                  <c:v>-24.467000000000013</c:v>
                </c:pt>
                <c:pt idx="3571">
                  <c:v>-24.437100000000001</c:v>
                </c:pt>
                <c:pt idx="3572">
                  <c:v>-24.407200000000003</c:v>
                </c:pt>
                <c:pt idx="3573">
                  <c:v>-24.377300000000005</c:v>
                </c:pt>
                <c:pt idx="3574">
                  <c:v>-24.347400000000007</c:v>
                </c:pt>
                <c:pt idx="3575">
                  <c:v>-24.31750000000001</c:v>
                </c:pt>
                <c:pt idx="3576">
                  <c:v>-24.287600000000012</c:v>
                </c:pt>
                <c:pt idx="3577">
                  <c:v>-24.2577</c:v>
                </c:pt>
                <c:pt idx="3578">
                  <c:v>-24.227800000000002</c:v>
                </c:pt>
                <c:pt idx="3579">
                  <c:v>-24.197900000000004</c:v>
                </c:pt>
                <c:pt idx="3580">
                  <c:v>-24.168000000000006</c:v>
                </c:pt>
                <c:pt idx="3581">
                  <c:v>-24.138100000000009</c:v>
                </c:pt>
                <c:pt idx="3582">
                  <c:v>-24.108200000000011</c:v>
                </c:pt>
                <c:pt idx="3583">
                  <c:v>-24.078300000000013</c:v>
                </c:pt>
                <c:pt idx="3584">
                  <c:v>-24.048400000000001</c:v>
                </c:pt>
                <c:pt idx="3585">
                  <c:v>-24.018500000000003</c:v>
                </c:pt>
                <c:pt idx="3586">
                  <c:v>-23.988600000000005</c:v>
                </c:pt>
                <c:pt idx="3587">
                  <c:v>-23.958700000000007</c:v>
                </c:pt>
                <c:pt idx="3588">
                  <c:v>-23.92880000000001</c:v>
                </c:pt>
                <c:pt idx="3589">
                  <c:v>-23.898900000000012</c:v>
                </c:pt>
                <c:pt idx="3590">
                  <c:v>-23.869</c:v>
                </c:pt>
                <c:pt idx="3591">
                  <c:v>-23.839100000000002</c:v>
                </c:pt>
                <c:pt idx="3592">
                  <c:v>-23.809200000000004</c:v>
                </c:pt>
                <c:pt idx="3593">
                  <c:v>-23.779300000000006</c:v>
                </c:pt>
                <c:pt idx="3594">
                  <c:v>-23.749400000000009</c:v>
                </c:pt>
                <c:pt idx="3595">
                  <c:v>-23.719500000000011</c:v>
                </c:pt>
                <c:pt idx="3596">
                  <c:v>-23.689600000000013</c:v>
                </c:pt>
                <c:pt idx="3597">
                  <c:v>-23.659700000000001</c:v>
                </c:pt>
                <c:pt idx="3598">
                  <c:v>-23.629800000000003</c:v>
                </c:pt>
                <c:pt idx="3599">
                  <c:v>-23.599900000000005</c:v>
                </c:pt>
                <c:pt idx="3600">
                  <c:v>-23.570000000000007</c:v>
                </c:pt>
                <c:pt idx="3601">
                  <c:v>-23.54010000000001</c:v>
                </c:pt>
                <c:pt idx="3602">
                  <c:v>-23.510200000000012</c:v>
                </c:pt>
                <c:pt idx="3603">
                  <c:v>-23.4803</c:v>
                </c:pt>
                <c:pt idx="3604">
                  <c:v>-23.450400000000002</c:v>
                </c:pt>
                <c:pt idx="3605">
                  <c:v>-23.420500000000004</c:v>
                </c:pt>
                <c:pt idx="3606">
                  <c:v>-23.390600000000006</c:v>
                </c:pt>
                <c:pt idx="3607">
                  <c:v>-23.360700000000008</c:v>
                </c:pt>
                <c:pt idx="3608">
                  <c:v>-23.330800000000011</c:v>
                </c:pt>
                <c:pt idx="3609">
                  <c:v>-23.300900000000013</c:v>
                </c:pt>
                <c:pt idx="3610">
                  <c:v>-23.271000000000001</c:v>
                </c:pt>
                <c:pt idx="3611">
                  <c:v>-23.241100000000003</c:v>
                </c:pt>
                <c:pt idx="3612">
                  <c:v>-23.211200000000005</c:v>
                </c:pt>
                <c:pt idx="3613">
                  <c:v>-23.181300000000007</c:v>
                </c:pt>
                <c:pt idx="3614">
                  <c:v>-23.15140000000001</c:v>
                </c:pt>
                <c:pt idx="3615">
                  <c:v>-23.121500000000012</c:v>
                </c:pt>
                <c:pt idx="3616">
                  <c:v>-23.0916</c:v>
                </c:pt>
                <c:pt idx="3617">
                  <c:v>-23.061700000000002</c:v>
                </c:pt>
                <c:pt idx="3618">
                  <c:v>-23.031800000000004</c:v>
                </c:pt>
                <c:pt idx="3619">
                  <c:v>-23.001900000000006</c:v>
                </c:pt>
                <c:pt idx="3620">
                  <c:v>-22.972000000000008</c:v>
                </c:pt>
                <c:pt idx="3621">
                  <c:v>-22.942100000000011</c:v>
                </c:pt>
                <c:pt idx="3622">
                  <c:v>-22.912200000000013</c:v>
                </c:pt>
                <c:pt idx="3623">
                  <c:v>-22.882300000000001</c:v>
                </c:pt>
                <c:pt idx="3624">
                  <c:v>-22.852400000000003</c:v>
                </c:pt>
                <c:pt idx="3625">
                  <c:v>-22.822500000000005</c:v>
                </c:pt>
                <c:pt idx="3626">
                  <c:v>-22.792600000000007</c:v>
                </c:pt>
                <c:pt idx="3627">
                  <c:v>-22.762700000000009</c:v>
                </c:pt>
                <c:pt idx="3628">
                  <c:v>-22.732800000000012</c:v>
                </c:pt>
                <c:pt idx="3629">
                  <c:v>-22.7029</c:v>
                </c:pt>
                <c:pt idx="3630">
                  <c:v>-22.673000000000002</c:v>
                </c:pt>
                <c:pt idx="3631">
                  <c:v>-22.643100000000004</c:v>
                </c:pt>
                <c:pt idx="3632">
                  <c:v>-22.613200000000006</c:v>
                </c:pt>
                <c:pt idx="3633">
                  <c:v>-22.583300000000008</c:v>
                </c:pt>
                <c:pt idx="3634">
                  <c:v>-22.553400000000011</c:v>
                </c:pt>
                <c:pt idx="3635">
                  <c:v>-22.523500000000013</c:v>
                </c:pt>
                <c:pt idx="3636">
                  <c:v>-22.493600000000001</c:v>
                </c:pt>
                <c:pt idx="3637">
                  <c:v>-22.463700000000003</c:v>
                </c:pt>
                <c:pt idx="3638">
                  <c:v>-22.433800000000005</c:v>
                </c:pt>
                <c:pt idx="3639">
                  <c:v>-22.403900000000007</c:v>
                </c:pt>
                <c:pt idx="3640">
                  <c:v>-22.374000000000009</c:v>
                </c:pt>
                <c:pt idx="3641">
                  <c:v>-22.344100000000012</c:v>
                </c:pt>
                <c:pt idx="3642">
                  <c:v>-22.3142</c:v>
                </c:pt>
                <c:pt idx="3643">
                  <c:v>-22.284300000000002</c:v>
                </c:pt>
                <c:pt idx="3644">
                  <c:v>-22.254400000000004</c:v>
                </c:pt>
                <c:pt idx="3645">
                  <c:v>-22.224500000000006</c:v>
                </c:pt>
                <c:pt idx="3646">
                  <c:v>-22.194600000000008</c:v>
                </c:pt>
                <c:pt idx="3647">
                  <c:v>-22.164700000000011</c:v>
                </c:pt>
                <c:pt idx="3648">
                  <c:v>-22.134800000000013</c:v>
                </c:pt>
                <c:pt idx="3649">
                  <c:v>-22.104900000000001</c:v>
                </c:pt>
                <c:pt idx="3650">
                  <c:v>-22.075000000000003</c:v>
                </c:pt>
                <c:pt idx="3651">
                  <c:v>-22.045100000000005</c:v>
                </c:pt>
                <c:pt idx="3652">
                  <c:v>-22.015200000000007</c:v>
                </c:pt>
                <c:pt idx="3653">
                  <c:v>-21.985300000000009</c:v>
                </c:pt>
                <c:pt idx="3654">
                  <c:v>-21.955400000000012</c:v>
                </c:pt>
                <c:pt idx="3655">
                  <c:v>-21.9255</c:v>
                </c:pt>
                <c:pt idx="3656">
                  <c:v>-21.895600000000002</c:v>
                </c:pt>
                <c:pt idx="3657">
                  <c:v>-21.865700000000004</c:v>
                </c:pt>
                <c:pt idx="3658">
                  <c:v>-21.835800000000006</c:v>
                </c:pt>
                <c:pt idx="3659">
                  <c:v>-21.805900000000008</c:v>
                </c:pt>
                <c:pt idx="3660">
                  <c:v>-21.77600000000001</c:v>
                </c:pt>
                <c:pt idx="3661">
                  <c:v>-21.746100000000013</c:v>
                </c:pt>
                <c:pt idx="3662">
                  <c:v>-21.716200000000001</c:v>
                </c:pt>
                <c:pt idx="3663">
                  <c:v>-21.686300000000003</c:v>
                </c:pt>
                <c:pt idx="3664">
                  <c:v>-21.656400000000005</c:v>
                </c:pt>
                <c:pt idx="3665">
                  <c:v>-21.626500000000007</c:v>
                </c:pt>
                <c:pt idx="3666">
                  <c:v>-21.596600000000009</c:v>
                </c:pt>
                <c:pt idx="3667">
                  <c:v>-21.566700000000012</c:v>
                </c:pt>
                <c:pt idx="3668">
                  <c:v>-21.536800000000014</c:v>
                </c:pt>
                <c:pt idx="3669">
                  <c:v>-21.506900000000002</c:v>
                </c:pt>
                <c:pt idx="3670">
                  <c:v>-21.477000000000004</c:v>
                </c:pt>
                <c:pt idx="3671">
                  <c:v>-21.447100000000006</c:v>
                </c:pt>
                <c:pt idx="3672">
                  <c:v>-21.417200000000008</c:v>
                </c:pt>
                <c:pt idx="3673">
                  <c:v>-21.38730000000001</c:v>
                </c:pt>
                <c:pt idx="3674">
                  <c:v>-21.357400000000013</c:v>
                </c:pt>
                <c:pt idx="3675">
                  <c:v>-21.327500000000001</c:v>
                </c:pt>
                <c:pt idx="3676">
                  <c:v>-21.297600000000003</c:v>
                </c:pt>
                <c:pt idx="3677">
                  <c:v>-21.267700000000005</c:v>
                </c:pt>
                <c:pt idx="3678">
                  <c:v>-21.237800000000007</c:v>
                </c:pt>
                <c:pt idx="3679">
                  <c:v>-21.207900000000009</c:v>
                </c:pt>
                <c:pt idx="3680">
                  <c:v>-21.178000000000011</c:v>
                </c:pt>
                <c:pt idx="3681">
                  <c:v>-21.148100000000014</c:v>
                </c:pt>
                <c:pt idx="3682">
                  <c:v>-21.118200000000002</c:v>
                </c:pt>
                <c:pt idx="3683">
                  <c:v>-21.088300000000004</c:v>
                </c:pt>
                <c:pt idx="3684">
                  <c:v>-21.058400000000006</c:v>
                </c:pt>
                <c:pt idx="3685">
                  <c:v>-21.028500000000008</c:v>
                </c:pt>
                <c:pt idx="3686">
                  <c:v>-20.99860000000001</c:v>
                </c:pt>
                <c:pt idx="3687">
                  <c:v>-20.968700000000013</c:v>
                </c:pt>
                <c:pt idx="3688">
                  <c:v>-20.938800000000001</c:v>
                </c:pt>
                <c:pt idx="3689">
                  <c:v>-20.908900000000003</c:v>
                </c:pt>
                <c:pt idx="3690">
                  <c:v>-20.879000000000005</c:v>
                </c:pt>
                <c:pt idx="3691">
                  <c:v>-20.849100000000007</c:v>
                </c:pt>
                <c:pt idx="3692">
                  <c:v>-20.819200000000009</c:v>
                </c:pt>
                <c:pt idx="3693">
                  <c:v>-20.789300000000011</c:v>
                </c:pt>
                <c:pt idx="3694">
                  <c:v>-20.759400000000014</c:v>
                </c:pt>
                <c:pt idx="3695">
                  <c:v>-20.729500000000002</c:v>
                </c:pt>
                <c:pt idx="3696">
                  <c:v>-20.699600000000004</c:v>
                </c:pt>
                <c:pt idx="3697">
                  <c:v>-20.669700000000006</c:v>
                </c:pt>
                <c:pt idx="3698">
                  <c:v>-20.639800000000008</c:v>
                </c:pt>
                <c:pt idx="3699">
                  <c:v>-20.60990000000001</c:v>
                </c:pt>
                <c:pt idx="3700">
                  <c:v>-20.580000000000013</c:v>
                </c:pt>
                <c:pt idx="3701">
                  <c:v>-20.5501</c:v>
                </c:pt>
                <c:pt idx="3702">
                  <c:v>-20.520200000000003</c:v>
                </c:pt>
                <c:pt idx="3703">
                  <c:v>-20.490300000000005</c:v>
                </c:pt>
                <c:pt idx="3704">
                  <c:v>-20.460400000000007</c:v>
                </c:pt>
                <c:pt idx="3705">
                  <c:v>-20.430500000000009</c:v>
                </c:pt>
                <c:pt idx="3706">
                  <c:v>-20.400600000000011</c:v>
                </c:pt>
                <c:pt idx="3707">
                  <c:v>-20.370700000000014</c:v>
                </c:pt>
                <c:pt idx="3708">
                  <c:v>-20.340800000000002</c:v>
                </c:pt>
                <c:pt idx="3709">
                  <c:v>-20.310900000000004</c:v>
                </c:pt>
                <c:pt idx="3710">
                  <c:v>-20.281000000000006</c:v>
                </c:pt>
                <c:pt idx="3711">
                  <c:v>-20.251100000000008</c:v>
                </c:pt>
                <c:pt idx="3712">
                  <c:v>-20.22120000000001</c:v>
                </c:pt>
                <c:pt idx="3713">
                  <c:v>-20.191300000000012</c:v>
                </c:pt>
                <c:pt idx="3714">
                  <c:v>-20.1614</c:v>
                </c:pt>
                <c:pt idx="3715">
                  <c:v>-20.131500000000003</c:v>
                </c:pt>
                <c:pt idx="3716">
                  <c:v>-20.101600000000005</c:v>
                </c:pt>
                <c:pt idx="3717">
                  <c:v>-20.071700000000007</c:v>
                </c:pt>
                <c:pt idx="3718">
                  <c:v>-20.041800000000009</c:v>
                </c:pt>
                <c:pt idx="3719">
                  <c:v>-20.011900000000011</c:v>
                </c:pt>
                <c:pt idx="3720">
                  <c:v>-19.982000000000014</c:v>
                </c:pt>
                <c:pt idx="3721">
                  <c:v>-19.952100000000002</c:v>
                </c:pt>
                <c:pt idx="3722">
                  <c:v>-19.922200000000004</c:v>
                </c:pt>
                <c:pt idx="3723">
                  <c:v>-19.892300000000006</c:v>
                </c:pt>
                <c:pt idx="3724">
                  <c:v>-19.862400000000008</c:v>
                </c:pt>
                <c:pt idx="3725">
                  <c:v>-19.83250000000001</c:v>
                </c:pt>
                <c:pt idx="3726">
                  <c:v>-19.802600000000012</c:v>
                </c:pt>
                <c:pt idx="3727">
                  <c:v>-19.7727</c:v>
                </c:pt>
                <c:pt idx="3728">
                  <c:v>-19.742800000000003</c:v>
                </c:pt>
                <c:pt idx="3729">
                  <c:v>-19.712900000000005</c:v>
                </c:pt>
                <c:pt idx="3730">
                  <c:v>-19.683000000000007</c:v>
                </c:pt>
                <c:pt idx="3731">
                  <c:v>-19.653100000000009</c:v>
                </c:pt>
                <c:pt idx="3732">
                  <c:v>-19.623200000000011</c:v>
                </c:pt>
                <c:pt idx="3733">
                  <c:v>-19.593300000000013</c:v>
                </c:pt>
                <c:pt idx="3734">
                  <c:v>-19.563400000000001</c:v>
                </c:pt>
                <c:pt idx="3735">
                  <c:v>-19.533500000000004</c:v>
                </c:pt>
                <c:pt idx="3736">
                  <c:v>-19.503600000000006</c:v>
                </c:pt>
                <c:pt idx="3737">
                  <c:v>-19.473700000000008</c:v>
                </c:pt>
                <c:pt idx="3738">
                  <c:v>-19.44380000000001</c:v>
                </c:pt>
                <c:pt idx="3739">
                  <c:v>-19.413900000000012</c:v>
                </c:pt>
                <c:pt idx="3740">
                  <c:v>-19.384</c:v>
                </c:pt>
                <c:pt idx="3741">
                  <c:v>-19.354100000000003</c:v>
                </c:pt>
                <c:pt idx="3742">
                  <c:v>-19.324200000000005</c:v>
                </c:pt>
                <c:pt idx="3743">
                  <c:v>-19.294300000000007</c:v>
                </c:pt>
                <c:pt idx="3744">
                  <c:v>-19.264400000000009</c:v>
                </c:pt>
                <c:pt idx="3745">
                  <c:v>-19.234500000000011</c:v>
                </c:pt>
                <c:pt idx="3746">
                  <c:v>-19.204600000000013</c:v>
                </c:pt>
                <c:pt idx="3747">
                  <c:v>-19.174700000000001</c:v>
                </c:pt>
                <c:pt idx="3748">
                  <c:v>-19.144800000000004</c:v>
                </c:pt>
                <c:pt idx="3749">
                  <c:v>-19.114900000000006</c:v>
                </c:pt>
                <c:pt idx="3750">
                  <c:v>-19.085000000000008</c:v>
                </c:pt>
                <c:pt idx="3751">
                  <c:v>-19.05510000000001</c:v>
                </c:pt>
                <c:pt idx="3752">
                  <c:v>-19.025200000000012</c:v>
                </c:pt>
                <c:pt idx="3753">
                  <c:v>-18.9953</c:v>
                </c:pt>
                <c:pt idx="3754">
                  <c:v>-18.965400000000002</c:v>
                </c:pt>
                <c:pt idx="3755">
                  <c:v>-18.935500000000005</c:v>
                </c:pt>
                <c:pt idx="3756">
                  <c:v>-18.905600000000007</c:v>
                </c:pt>
                <c:pt idx="3757">
                  <c:v>-18.875700000000009</c:v>
                </c:pt>
                <c:pt idx="3758">
                  <c:v>-18.845800000000011</c:v>
                </c:pt>
                <c:pt idx="3759">
                  <c:v>-18.815900000000013</c:v>
                </c:pt>
                <c:pt idx="3760">
                  <c:v>-18.786000000000001</c:v>
                </c:pt>
                <c:pt idx="3761">
                  <c:v>-18.756100000000004</c:v>
                </c:pt>
                <c:pt idx="3762">
                  <c:v>-18.726200000000006</c:v>
                </c:pt>
                <c:pt idx="3763">
                  <c:v>-18.696300000000008</c:v>
                </c:pt>
                <c:pt idx="3764">
                  <c:v>-18.66640000000001</c:v>
                </c:pt>
                <c:pt idx="3765">
                  <c:v>-18.636500000000012</c:v>
                </c:pt>
                <c:pt idx="3766">
                  <c:v>-18.6066</c:v>
                </c:pt>
                <c:pt idx="3767">
                  <c:v>-18.576700000000002</c:v>
                </c:pt>
                <c:pt idx="3768">
                  <c:v>-18.546800000000005</c:v>
                </c:pt>
                <c:pt idx="3769">
                  <c:v>-18.516900000000007</c:v>
                </c:pt>
                <c:pt idx="3770">
                  <c:v>-18.487000000000009</c:v>
                </c:pt>
                <c:pt idx="3771">
                  <c:v>-18.457100000000011</c:v>
                </c:pt>
                <c:pt idx="3772">
                  <c:v>-18.427200000000013</c:v>
                </c:pt>
                <c:pt idx="3773">
                  <c:v>-18.397300000000001</c:v>
                </c:pt>
                <c:pt idx="3774">
                  <c:v>-18.367400000000004</c:v>
                </c:pt>
                <c:pt idx="3775">
                  <c:v>-18.337500000000006</c:v>
                </c:pt>
                <c:pt idx="3776">
                  <c:v>-18.307600000000008</c:v>
                </c:pt>
                <c:pt idx="3777">
                  <c:v>-18.27770000000001</c:v>
                </c:pt>
                <c:pt idx="3778">
                  <c:v>-18.247800000000012</c:v>
                </c:pt>
                <c:pt idx="3779">
                  <c:v>-18.2179</c:v>
                </c:pt>
                <c:pt idx="3780">
                  <c:v>-18.188000000000002</c:v>
                </c:pt>
                <c:pt idx="3781">
                  <c:v>-18.158100000000005</c:v>
                </c:pt>
                <c:pt idx="3782">
                  <c:v>-18.128200000000007</c:v>
                </c:pt>
                <c:pt idx="3783">
                  <c:v>-18.098300000000009</c:v>
                </c:pt>
                <c:pt idx="3784">
                  <c:v>-18.068400000000011</c:v>
                </c:pt>
                <c:pt idx="3785">
                  <c:v>-18.038500000000013</c:v>
                </c:pt>
                <c:pt idx="3786">
                  <c:v>-18.008600000000001</c:v>
                </c:pt>
                <c:pt idx="3787">
                  <c:v>-17.978700000000003</c:v>
                </c:pt>
                <c:pt idx="3788">
                  <c:v>-17.948800000000006</c:v>
                </c:pt>
                <c:pt idx="3789">
                  <c:v>-17.918900000000008</c:v>
                </c:pt>
                <c:pt idx="3790">
                  <c:v>-17.88900000000001</c:v>
                </c:pt>
                <c:pt idx="3791">
                  <c:v>-17.859100000000012</c:v>
                </c:pt>
                <c:pt idx="3792">
                  <c:v>-17.8292</c:v>
                </c:pt>
                <c:pt idx="3793">
                  <c:v>-17.799300000000002</c:v>
                </c:pt>
                <c:pt idx="3794">
                  <c:v>-17.769400000000005</c:v>
                </c:pt>
                <c:pt idx="3795">
                  <c:v>-17.739500000000007</c:v>
                </c:pt>
                <c:pt idx="3796">
                  <c:v>-17.709600000000009</c:v>
                </c:pt>
                <c:pt idx="3797">
                  <c:v>-17.679700000000011</c:v>
                </c:pt>
                <c:pt idx="3798">
                  <c:v>-17.649800000000013</c:v>
                </c:pt>
                <c:pt idx="3799">
                  <c:v>-17.619900000000001</c:v>
                </c:pt>
                <c:pt idx="3800">
                  <c:v>-17.590000000000003</c:v>
                </c:pt>
                <c:pt idx="3801">
                  <c:v>-17.560100000000006</c:v>
                </c:pt>
                <c:pt idx="3802">
                  <c:v>-17.530200000000008</c:v>
                </c:pt>
                <c:pt idx="3803">
                  <c:v>-17.50030000000001</c:v>
                </c:pt>
                <c:pt idx="3804">
                  <c:v>-17.470400000000012</c:v>
                </c:pt>
                <c:pt idx="3805">
                  <c:v>-17.4405</c:v>
                </c:pt>
                <c:pt idx="3806">
                  <c:v>-17.410600000000002</c:v>
                </c:pt>
                <c:pt idx="3807">
                  <c:v>-17.380700000000004</c:v>
                </c:pt>
                <c:pt idx="3808">
                  <c:v>-17.350800000000007</c:v>
                </c:pt>
                <c:pt idx="3809">
                  <c:v>-17.320900000000009</c:v>
                </c:pt>
                <c:pt idx="3810">
                  <c:v>-17.291000000000011</c:v>
                </c:pt>
                <c:pt idx="3811">
                  <c:v>-17.261100000000013</c:v>
                </c:pt>
                <c:pt idx="3812">
                  <c:v>-17.231200000000001</c:v>
                </c:pt>
                <c:pt idx="3813">
                  <c:v>-17.201300000000003</c:v>
                </c:pt>
                <c:pt idx="3814">
                  <c:v>-17.171400000000006</c:v>
                </c:pt>
                <c:pt idx="3815">
                  <c:v>-17.141500000000008</c:v>
                </c:pt>
                <c:pt idx="3816">
                  <c:v>-17.11160000000001</c:v>
                </c:pt>
                <c:pt idx="3817">
                  <c:v>-17.081700000000012</c:v>
                </c:pt>
                <c:pt idx="3818">
                  <c:v>-17.0518</c:v>
                </c:pt>
                <c:pt idx="3819">
                  <c:v>-17.021900000000002</c:v>
                </c:pt>
                <c:pt idx="3820">
                  <c:v>-16.992000000000004</c:v>
                </c:pt>
                <c:pt idx="3821">
                  <c:v>-16.962100000000007</c:v>
                </c:pt>
                <c:pt idx="3822">
                  <c:v>-16.932200000000009</c:v>
                </c:pt>
                <c:pt idx="3823">
                  <c:v>-16.902300000000011</c:v>
                </c:pt>
                <c:pt idx="3824">
                  <c:v>-16.872400000000013</c:v>
                </c:pt>
                <c:pt idx="3825">
                  <c:v>-16.842500000000001</c:v>
                </c:pt>
                <c:pt idx="3826">
                  <c:v>-16.812600000000003</c:v>
                </c:pt>
                <c:pt idx="3827">
                  <c:v>-16.782700000000006</c:v>
                </c:pt>
                <c:pt idx="3828">
                  <c:v>-16.752800000000008</c:v>
                </c:pt>
                <c:pt idx="3829">
                  <c:v>-16.72290000000001</c:v>
                </c:pt>
                <c:pt idx="3830">
                  <c:v>-16.693000000000012</c:v>
                </c:pt>
                <c:pt idx="3831">
                  <c:v>-16.6631</c:v>
                </c:pt>
                <c:pt idx="3832">
                  <c:v>-16.633200000000002</c:v>
                </c:pt>
                <c:pt idx="3833">
                  <c:v>-16.603300000000004</c:v>
                </c:pt>
                <c:pt idx="3834">
                  <c:v>-16.573400000000007</c:v>
                </c:pt>
                <c:pt idx="3835">
                  <c:v>-16.543500000000009</c:v>
                </c:pt>
                <c:pt idx="3836">
                  <c:v>-16.513600000000011</c:v>
                </c:pt>
                <c:pt idx="3837">
                  <c:v>-16.483700000000013</c:v>
                </c:pt>
                <c:pt idx="3838">
                  <c:v>-16.453800000000001</c:v>
                </c:pt>
                <c:pt idx="3839">
                  <c:v>-16.423900000000003</c:v>
                </c:pt>
                <c:pt idx="3840">
                  <c:v>-16.394000000000005</c:v>
                </c:pt>
                <c:pt idx="3841">
                  <c:v>-16.364100000000008</c:v>
                </c:pt>
                <c:pt idx="3842">
                  <c:v>-16.33420000000001</c:v>
                </c:pt>
                <c:pt idx="3843">
                  <c:v>-16.304300000000012</c:v>
                </c:pt>
                <c:pt idx="3844">
                  <c:v>-16.2744</c:v>
                </c:pt>
                <c:pt idx="3845">
                  <c:v>-16.244500000000002</c:v>
                </c:pt>
                <c:pt idx="3846">
                  <c:v>-16.214600000000004</c:v>
                </c:pt>
                <c:pt idx="3847">
                  <c:v>-16.184700000000007</c:v>
                </c:pt>
                <c:pt idx="3848">
                  <c:v>-16.154800000000009</c:v>
                </c:pt>
                <c:pt idx="3849">
                  <c:v>-16.124900000000011</c:v>
                </c:pt>
                <c:pt idx="3850">
                  <c:v>-16.095000000000013</c:v>
                </c:pt>
                <c:pt idx="3851">
                  <c:v>-16.065100000000001</c:v>
                </c:pt>
                <c:pt idx="3852">
                  <c:v>-16.035200000000003</c:v>
                </c:pt>
                <c:pt idx="3853">
                  <c:v>-16.005300000000005</c:v>
                </c:pt>
                <c:pt idx="3854">
                  <c:v>-15.975400000000008</c:v>
                </c:pt>
                <c:pt idx="3855">
                  <c:v>-15.94550000000001</c:v>
                </c:pt>
                <c:pt idx="3856">
                  <c:v>-15.915600000000012</c:v>
                </c:pt>
                <c:pt idx="3857">
                  <c:v>-15.8857</c:v>
                </c:pt>
                <c:pt idx="3858">
                  <c:v>-15.855800000000002</c:v>
                </c:pt>
                <c:pt idx="3859">
                  <c:v>-15.825900000000004</c:v>
                </c:pt>
                <c:pt idx="3860">
                  <c:v>-15.796000000000006</c:v>
                </c:pt>
                <c:pt idx="3861">
                  <c:v>-15.766100000000009</c:v>
                </c:pt>
                <c:pt idx="3862">
                  <c:v>-15.736200000000011</c:v>
                </c:pt>
                <c:pt idx="3863">
                  <c:v>-15.706300000000013</c:v>
                </c:pt>
                <c:pt idx="3864">
                  <c:v>-15.676400000000001</c:v>
                </c:pt>
                <c:pt idx="3865">
                  <c:v>-15.646500000000003</c:v>
                </c:pt>
                <c:pt idx="3866">
                  <c:v>-15.616600000000005</c:v>
                </c:pt>
                <c:pt idx="3867">
                  <c:v>-15.586700000000008</c:v>
                </c:pt>
                <c:pt idx="3868">
                  <c:v>-15.55680000000001</c:v>
                </c:pt>
                <c:pt idx="3869">
                  <c:v>-15.526900000000012</c:v>
                </c:pt>
                <c:pt idx="3870">
                  <c:v>-15.497</c:v>
                </c:pt>
                <c:pt idx="3871">
                  <c:v>-15.467100000000002</c:v>
                </c:pt>
                <c:pt idx="3872">
                  <c:v>-15.437200000000004</c:v>
                </c:pt>
                <c:pt idx="3873">
                  <c:v>-15.407300000000006</c:v>
                </c:pt>
                <c:pt idx="3874">
                  <c:v>-15.377400000000009</c:v>
                </c:pt>
                <c:pt idx="3875">
                  <c:v>-15.347500000000011</c:v>
                </c:pt>
                <c:pt idx="3876">
                  <c:v>-15.317600000000013</c:v>
                </c:pt>
                <c:pt idx="3877">
                  <c:v>-15.287700000000001</c:v>
                </c:pt>
                <c:pt idx="3878">
                  <c:v>-15.257800000000003</c:v>
                </c:pt>
                <c:pt idx="3879">
                  <c:v>-15.227900000000005</c:v>
                </c:pt>
                <c:pt idx="3880">
                  <c:v>-15.198000000000008</c:v>
                </c:pt>
                <c:pt idx="3881">
                  <c:v>-15.16810000000001</c:v>
                </c:pt>
                <c:pt idx="3882">
                  <c:v>-15.138200000000012</c:v>
                </c:pt>
                <c:pt idx="3883">
                  <c:v>-15.1083</c:v>
                </c:pt>
                <c:pt idx="3884">
                  <c:v>-15.078400000000002</c:v>
                </c:pt>
                <c:pt idx="3885">
                  <c:v>-15.048500000000004</c:v>
                </c:pt>
                <c:pt idx="3886">
                  <c:v>-15.018600000000006</c:v>
                </c:pt>
                <c:pt idx="3887">
                  <c:v>-14.988700000000009</c:v>
                </c:pt>
                <c:pt idx="3888">
                  <c:v>-14.958800000000011</c:v>
                </c:pt>
                <c:pt idx="3889">
                  <c:v>-14.928900000000013</c:v>
                </c:pt>
                <c:pt idx="3890">
                  <c:v>-14.899000000000001</c:v>
                </c:pt>
                <c:pt idx="3891">
                  <c:v>-14.869100000000003</c:v>
                </c:pt>
                <c:pt idx="3892">
                  <c:v>-14.839200000000005</c:v>
                </c:pt>
                <c:pt idx="3893">
                  <c:v>-14.809300000000007</c:v>
                </c:pt>
                <c:pt idx="3894">
                  <c:v>-14.77940000000001</c:v>
                </c:pt>
                <c:pt idx="3895">
                  <c:v>-14.749500000000012</c:v>
                </c:pt>
                <c:pt idx="3896">
                  <c:v>-14.7196</c:v>
                </c:pt>
                <c:pt idx="3897">
                  <c:v>-14.689700000000002</c:v>
                </c:pt>
                <c:pt idx="3898">
                  <c:v>-14.659800000000004</c:v>
                </c:pt>
                <c:pt idx="3899">
                  <c:v>-14.629900000000006</c:v>
                </c:pt>
                <c:pt idx="3900">
                  <c:v>-14.600000000000009</c:v>
                </c:pt>
                <c:pt idx="3901">
                  <c:v>-14.570100000000011</c:v>
                </c:pt>
                <c:pt idx="3902">
                  <c:v>-14.540200000000013</c:v>
                </c:pt>
                <c:pt idx="3903">
                  <c:v>-14.510300000000001</c:v>
                </c:pt>
                <c:pt idx="3904">
                  <c:v>-14.480400000000003</c:v>
                </c:pt>
                <c:pt idx="3905">
                  <c:v>-14.450500000000005</c:v>
                </c:pt>
                <c:pt idx="3906">
                  <c:v>-14.420600000000007</c:v>
                </c:pt>
                <c:pt idx="3907">
                  <c:v>-14.39070000000001</c:v>
                </c:pt>
                <c:pt idx="3908">
                  <c:v>-14.360800000000012</c:v>
                </c:pt>
                <c:pt idx="3909">
                  <c:v>-14.3309</c:v>
                </c:pt>
                <c:pt idx="3910">
                  <c:v>-14.301000000000002</c:v>
                </c:pt>
                <c:pt idx="3911">
                  <c:v>-14.271100000000004</c:v>
                </c:pt>
                <c:pt idx="3912">
                  <c:v>-14.241200000000006</c:v>
                </c:pt>
                <c:pt idx="3913">
                  <c:v>-14.211300000000008</c:v>
                </c:pt>
                <c:pt idx="3914">
                  <c:v>-14.181400000000011</c:v>
                </c:pt>
                <c:pt idx="3915">
                  <c:v>-14.151500000000013</c:v>
                </c:pt>
                <c:pt idx="3916">
                  <c:v>-14.121600000000001</c:v>
                </c:pt>
                <c:pt idx="3917">
                  <c:v>-14.091700000000003</c:v>
                </c:pt>
                <c:pt idx="3918">
                  <c:v>-14.061800000000005</c:v>
                </c:pt>
                <c:pt idx="3919">
                  <c:v>-14.031900000000007</c:v>
                </c:pt>
                <c:pt idx="3920">
                  <c:v>-14.00200000000001</c:v>
                </c:pt>
                <c:pt idx="3921">
                  <c:v>-13.972100000000012</c:v>
                </c:pt>
                <c:pt idx="3922">
                  <c:v>-13.9422</c:v>
                </c:pt>
                <c:pt idx="3923">
                  <c:v>-13.912300000000002</c:v>
                </c:pt>
                <c:pt idx="3924">
                  <c:v>-13.882400000000004</c:v>
                </c:pt>
                <c:pt idx="3925">
                  <c:v>-13.852500000000006</c:v>
                </c:pt>
                <c:pt idx="3926">
                  <c:v>-13.822600000000008</c:v>
                </c:pt>
                <c:pt idx="3927">
                  <c:v>-13.792700000000011</c:v>
                </c:pt>
                <c:pt idx="3928">
                  <c:v>-13.762800000000013</c:v>
                </c:pt>
                <c:pt idx="3929">
                  <c:v>-13.732900000000001</c:v>
                </c:pt>
                <c:pt idx="3930">
                  <c:v>-13.703000000000003</c:v>
                </c:pt>
                <c:pt idx="3931">
                  <c:v>-13.673100000000005</c:v>
                </c:pt>
                <c:pt idx="3932">
                  <c:v>-13.643200000000007</c:v>
                </c:pt>
                <c:pt idx="3933">
                  <c:v>-13.61330000000001</c:v>
                </c:pt>
                <c:pt idx="3934">
                  <c:v>-13.583400000000012</c:v>
                </c:pt>
                <c:pt idx="3935">
                  <c:v>-13.5535</c:v>
                </c:pt>
                <c:pt idx="3936">
                  <c:v>-13.523600000000002</c:v>
                </c:pt>
                <c:pt idx="3937">
                  <c:v>-13.493700000000004</c:v>
                </c:pt>
                <c:pt idx="3938">
                  <c:v>-13.463800000000006</c:v>
                </c:pt>
                <c:pt idx="3939">
                  <c:v>-13.433900000000008</c:v>
                </c:pt>
                <c:pt idx="3940">
                  <c:v>-13.404000000000011</c:v>
                </c:pt>
                <c:pt idx="3941">
                  <c:v>-13.374100000000013</c:v>
                </c:pt>
                <c:pt idx="3942">
                  <c:v>-13.344200000000001</c:v>
                </c:pt>
                <c:pt idx="3943">
                  <c:v>-13.314300000000003</c:v>
                </c:pt>
                <c:pt idx="3944">
                  <c:v>-13.284400000000005</c:v>
                </c:pt>
                <c:pt idx="3945">
                  <c:v>-13.254500000000007</c:v>
                </c:pt>
                <c:pt idx="3946">
                  <c:v>-13.224600000000009</c:v>
                </c:pt>
                <c:pt idx="3947">
                  <c:v>-13.194700000000012</c:v>
                </c:pt>
                <c:pt idx="3948">
                  <c:v>-13.1648</c:v>
                </c:pt>
                <c:pt idx="3949">
                  <c:v>-13.134900000000002</c:v>
                </c:pt>
                <c:pt idx="3950">
                  <c:v>-13.105000000000004</c:v>
                </c:pt>
                <c:pt idx="3951">
                  <c:v>-13.075100000000006</c:v>
                </c:pt>
                <c:pt idx="3952">
                  <c:v>-13.045200000000008</c:v>
                </c:pt>
                <c:pt idx="3953">
                  <c:v>-13.015300000000011</c:v>
                </c:pt>
                <c:pt idx="3954">
                  <c:v>-12.985400000000013</c:v>
                </c:pt>
                <c:pt idx="3955">
                  <c:v>-12.955500000000001</c:v>
                </c:pt>
                <c:pt idx="3956">
                  <c:v>-12.925600000000003</c:v>
                </c:pt>
                <c:pt idx="3957">
                  <c:v>-12.895700000000005</c:v>
                </c:pt>
                <c:pt idx="3958">
                  <c:v>-12.865800000000007</c:v>
                </c:pt>
                <c:pt idx="3959">
                  <c:v>-12.835900000000009</c:v>
                </c:pt>
                <c:pt idx="3960">
                  <c:v>-12.806000000000012</c:v>
                </c:pt>
                <c:pt idx="3961">
                  <c:v>-12.7761</c:v>
                </c:pt>
                <c:pt idx="3962">
                  <c:v>-12.746200000000002</c:v>
                </c:pt>
                <c:pt idx="3963">
                  <c:v>-12.716300000000004</c:v>
                </c:pt>
                <c:pt idx="3964">
                  <c:v>-12.686400000000006</c:v>
                </c:pt>
                <c:pt idx="3965">
                  <c:v>-12.656500000000008</c:v>
                </c:pt>
                <c:pt idx="3966">
                  <c:v>-12.62660000000001</c:v>
                </c:pt>
                <c:pt idx="3967">
                  <c:v>-12.596700000000013</c:v>
                </c:pt>
                <c:pt idx="3968">
                  <c:v>-12.566800000000001</c:v>
                </c:pt>
                <c:pt idx="3969">
                  <c:v>-12.536900000000003</c:v>
                </c:pt>
                <c:pt idx="3970">
                  <c:v>-12.507000000000005</c:v>
                </c:pt>
                <c:pt idx="3971">
                  <c:v>-12.477100000000007</c:v>
                </c:pt>
                <c:pt idx="3972">
                  <c:v>-12.447200000000009</c:v>
                </c:pt>
                <c:pt idx="3973">
                  <c:v>-12.417300000000012</c:v>
                </c:pt>
                <c:pt idx="3974">
                  <c:v>-12.3874</c:v>
                </c:pt>
                <c:pt idx="3975">
                  <c:v>-12.357500000000002</c:v>
                </c:pt>
                <c:pt idx="3976">
                  <c:v>-12.327600000000004</c:v>
                </c:pt>
                <c:pt idx="3977">
                  <c:v>-12.297700000000006</c:v>
                </c:pt>
                <c:pt idx="3978">
                  <c:v>-12.267800000000008</c:v>
                </c:pt>
                <c:pt idx="3979">
                  <c:v>-12.23790000000001</c:v>
                </c:pt>
                <c:pt idx="3980">
                  <c:v>-12.208000000000013</c:v>
                </c:pt>
                <c:pt idx="3981">
                  <c:v>-12.178100000000001</c:v>
                </c:pt>
                <c:pt idx="3982">
                  <c:v>-12.148200000000003</c:v>
                </c:pt>
                <c:pt idx="3983">
                  <c:v>-12.118300000000005</c:v>
                </c:pt>
                <c:pt idx="3984">
                  <c:v>-12.088400000000007</c:v>
                </c:pt>
                <c:pt idx="3985">
                  <c:v>-12.058500000000009</c:v>
                </c:pt>
                <c:pt idx="3986">
                  <c:v>-12.028600000000012</c:v>
                </c:pt>
                <c:pt idx="3987">
                  <c:v>-11.998699999999999</c:v>
                </c:pt>
                <c:pt idx="3988">
                  <c:v>-11.968800000000002</c:v>
                </c:pt>
                <c:pt idx="3989">
                  <c:v>-11.938900000000004</c:v>
                </c:pt>
                <c:pt idx="3990">
                  <c:v>-11.909000000000006</c:v>
                </c:pt>
                <c:pt idx="3991">
                  <c:v>-11.879100000000008</c:v>
                </c:pt>
                <c:pt idx="3992">
                  <c:v>-11.84920000000001</c:v>
                </c:pt>
                <c:pt idx="3993">
                  <c:v>-11.819300000000013</c:v>
                </c:pt>
                <c:pt idx="3994">
                  <c:v>-11.789400000000001</c:v>
                </c:pt>
                <c:pt idx="3995">
                  <c:v>-11.759500000000003</c:v>
                </c:pt>
                <c:pt idx="3996">
                  <c:v>-11.729600000000005</c:v>
                </c:pt>
                <c:pt idx="3997">
                  <c:v>-11.699700000000007</c:v>
                </c:pt>
                <c:pt idx="3998">
                  <c:v>-11.669800000000009</c:v>
                </c:pt>
                <c:pt idx="3999">
                  <c:v>-11.639900000000011</c:v>
                </c:pt>
                <c:pt idx="4000">
                  <c:v>-11.61</c:v>
                </c:pt>
              </c:numCache>
            </c:numRef>
          </c:xVal>
          <c:yVal>
            <c:numRef>
              <c:f>Earth_Metric_NASA!$C$6:$C$4006</c:f>
              <c:numCache>
                <c:formatCode>General</c:formatCode>
                <c:ptCount val="4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  <c:pt idx="1800">
                  <c:v>18000</c:v>
                </c:pt>
                <c:pt idx="1801">
                  <c:v>18010</c:v>
                </c:pt>
                <c:pt idx="1802">
                  <c:v>18020</c:v>
                </c:pt>
                <c:pt idx="1803">
                  <c:v>18030</c:v>
                </c:pt>
                <c:pt idx="1804">
                  <c:v>18040</c:v>
                </c:pt>
                <c:pt idx="1805">
                  <c:v>18050</c:v>
                </c:pt>
                <c:pt idx="1806">
                  <c:v>18060</c:v>
                </c:pt>
                <c:pt idx="1807">
                  <c:v>18070</c:v>
                </c:pt>
                <c:pt idx="1808">
                  <c:v>18080</c:v>
                </c:pt>
                <c:pt idx="1809">
                  <c:v>18090</c:v>
                </c:pt>
                <c:pt idx="1810">
                  <c:v>18100</c:v>
                </c:pt>
                <c:pt idx="1811">
                  <c:v>18110</c:v>
                </c:pt>
                <c:pt idx="1812">
                  <c:v>18120</c:v>
                </c:pt>
                <c:pt idx="1813">
                  <c:v>18130</c:v>
                </c:pt>
                <c:pt idx="1814">
                  <c:v>18140</c:v>
                </c:pt>
                <c:pt idx="1815">
                  <c:v>18150</c:v>
                </c:pt>
                <c:pt idx="1816">
                  <c:v>18160</c:v>
                </c:pt>
                <c:pt idx="1817">
                  <c:v>18170</c:v>
                </c:pt>
                <c:pt idx="1818">
                  <c:v>18180</c:v>
                </c:pt>
                <c:pt idx="1819">
                  <c:v>18190</c:v>
                </c:pt>
                <c:pt idx="1820">
                  <c:v>18200</c:v>
                </c:pt>
                <c:pt idx="1821">
                  <c:v>18210</c:v>
                </c:pt>
                <c:pt idx="1822">
                  <c:v>18220</c:v>
                </c:pt>
                <c:pt idx="1823">
                  <c:v>18230</c:v>
                </c:pt>
                <c:pt idx="1824">
                  <c:v>18240</c:v>
                </c:pt>
                <c:pt idx="1825">
                  <c:v>18250</c:v>
                </c:pt>
                <c:pt idx="1826">
                  <c:v>18260</c:v>
                </c:pt>
                <c:pt idx="1827">
                  <c:v>18270</c:v>
                </c:pt>
                <c:pt idx="1828">
                  <c:v>18280</c:v>
                </c:pt>
                <c:pt idx="1829">
                  <c:v>18290</c:v>
                </c:pt>
                <c:pt idx="1830">
                  <c:v>18300</c:v>
                </c:pt>
                <c:pt idx="1831">
                  <c:v>18310</c:v>
                </c:pt>
                <c:pt idx="1832">
                  <c:v>18320</c:v>
                </c:pt>
                <c:pt idx="1833">
                  <c:v>18330</c:v>
                </c:pt>
                <c:pt idx="1834">
                  <c:v>18340</c:v>
                </c:pt>
                <c:pt idx="1835">
                  <c:v>18350</c:v>
                </c:pt>
                <c:pt idx="1836">
                  <c:v>18360</c:v>
                </c:pt>
                <c:pt idx="1837">
                  <c:v>18370</c:v>
                </c:pt>
                <c:pt idx="1838">
                  <c:v>18380</c:v>
                </c:pt>
                <c:pt idx="1839">
                  <c:v>18390</c:v>
                </c:pt>
                <c:pt idx="1840">
                  <c:v>18400</c:v>
                </c:pt>
                <c:pt idx="1841">
                  <c:v>18410</c:v>
                </c:pt>
                <c:pt idx="1842">
                  <c:v>18420</c:v>
                </c:pt>
                <c:pt idx="1843">
                  <c:v>18430</c:v>
                </c:pt>
                <c:pt idx="1844">
                  <c:v>18440</c:v>
                </c:pt>
                <c:pt idx="1845">
                  <c:v>18450</c:v>
                </c:pt>
                <c:pt idx="1846">
                  <c:v>18460</c:v>
                </c:pt>
                <c:pt idx="1847">
                  <c:v>18470</c:v>
                </c:pt>
                <c:pt idx="1848">
                  <c:v>18480</c:v>
                </c:pt>
                <c:pt idx="1849">
                  <c:v>18490</c:v>
                </c:pt>
                <c:pt idx="1850">
                  <c:v>18500</c:v>
                </c:pt>
                <c:pt idx="1851">
                  <c:v>18510</c:v>
                </c:pt>
                <c:pt idx="1852">
                  <c:v>18520</c:v>
                </c:pt>
                <c:pt idx="1853">
                  <c:v>18530</c:v>
                </c:pt>
                <c:pt idx="1854">
                  <c:v>18540</c:v>
                </c:pt>
                <c:pt idx="1855">
                  <c:v>18550</c:v>
                </c:pt>
                <c:pt idx="1856">
                  <c:v>18560</c:v>
                </c:pt>
                <c:pt idx="1857">
                  <c:v>18570</c:v>
                </c:pt>
                <c:pt idx="1858">
                  <c:v>18580</c:v>
                </c:pt>
                <c:pt idx="1859">
                  <c:v>18590</c:v>
                </c:pt>
                <c:pt idx="1860">
                  <c:v>18600</c:v>
                </c:pt>
                <c:pt idx="1861">
                  <c:v>18610</c:v>
                </c:pt>
                <c:pt idx="1862">
                  <c:v>18620</c:v>
                </c:pt>
                <c:pt idx="1863">
                  <c:v>18630</c:v>
                </c:pt>
                <c:pt idx="1864">
                  <c:v>18640</c:v>
                </c:pt>
                <c:pt idx="1865">
                  <c:v>18650</c:v>
                </c:pt>
                <c:pt idx="1866">
                  <c:v>18660</c:v>
                </c:pt>
                <c:pt idx="1867">
                  <c:v>18670</c:v>
                </c:pt>
                <c:pt idx="1868">
                  <c:v>18680</c:v>
                </c:pt>
                <c:pt idx="1869">
                  <c:v>18690</c:v>
                </c:pt>
                <c:pt idx="1870">
                  <c:v>18700</c:v>
                </c:pt>
                <c:pt idx="1871">
                  <c:v>18710</c:v>
                </c:pt>
                <c:pt idx="1872">
                  <c:v>18720</c:v>
                </c:pt>
                <c:pt idx="1873">
                  <c:v>18730</c:v>
                </c:pt>
                <c:pt idx="1874">
                  <c:v>18740</c:v>
                </c:pt>
                <c:pt idx="1875">
                  <c:v>18750</c:v>
                </c:pt>
                <c:pt idx="1876">
                  <c:v>18760</c:v>
                </c:pt>
                <c:pt idx="1877">
                  <c:v>18770</c:v>
                </c:pt>
                <c:pt idx="1878">
                  <c:v>18780</c:v>
                </c:pt>
                <c:pt idx="1879">
                  <c:v>18790</c:v>
                </c:pt>
                <c:pt idx="1880">
                  <c:v>18800</c:v>
                </c:pt>
                <c:pt idx="1881">
                  <c:v>18810</c:v>
                </c:pt>
                <c:pt idx="1882">
                  <c:v>18820</c:v>
                </c:pt>
                <c:pt idx="1883">
                  <c:v>18830</c:v>
                </c:pt>
                <c:pt idx="1884">
                  <c:v>18840</c:v>
                </c:pt>
                <c:pt idx="1885">
                  <c:v>18850</c:v>
                </c:pt>
                <c:pt idx="1886">
                  <c:v>18860</c:v>
                </c:pt>
                <c:pt idx="1887">
                  <c:v>18870</c:v>
                </c:pt>
                <c:pt idx="1888">
                  <c:v>18880</c:v>
                </c:pt>
                <c:pt idx="1889">
                  <c:v>18890</c:v>
                </c:pt>
                <c:pt idx="1890">
                  <c:v>18900</c:v>
                </c:pt>
                <c:pt idx="1891">
                  <c:v>18910</c:v>
                </c:pt>
                <c:pt idx="1892">
                  <c:v>18920</c:v>
                </c:pt>
                <c:pt idx="1893">
                  <c:v>18930</c:v>
                </c:pt>
                <c:pt idx="1894">
                  <c:v>18940</c:v>
                </c:pt>
                <c:pt idx="1895">
                  <c:v>18950</c:v>
                </c:pt>
                <c:pt idx="1896">
                  <c:v>18960</c:v>
                </c:pt>
                <c:pt idx="1897">
                  <c:v>18970</c:v>
                </c:pt>
                <c:pt idx="1898">
                  <c:v>18980</c:v>
                </c:pt>
                <c:pt idx="1899">
                  <c:v>18990</c:v>
                </c:pt>
                <c:pt idx="1900">
                  <c:v>19000</c:v>
                </c:pt>
                <c:pt idx="1901">
                  <c:v>19010</c:v>
                </c:pt>
                <c:pt idx="1902">
                  <c:v>19020</c:v>
                </c:pt>
                <c:pt idx="1903">
                  <c:v>19030</c:v>
                </c:pt>
                <c:pt idx="1904">
                  <c:v>19040</c:v>
                </c:pt>
                <c:pt idx="1905">
                  <c:v>19050</c:v>
                </c:pt>
                <c:pt idx="1906">
                  <c:v>19060</c:v>
                </c:pt>
                <c:pt idx="1907">
                  <c:v>19070</c:v>
                </c:pt>
                <c:pt idx="1908">
                  <c:v>19080</c:v>
                </c:pt>
                <c:pt idx="1909">
                  <c:v>19090</c:v>
                </c:pt>
                <c:pt idx="1910">
                  <c:v>19100</c:v>
                </c:pt>
                <c:pt idx="1911">
                  <c:v>19110</c:v>
                </c:pt>
                <c:pt idx="1912">
                  <c:v>19120</c:v>
                </c:pt>
                <c:pt idx="1913">
                  <c:v>19130</c:v>
                </c:pt>
                <c:pt idx="1914">
                  <c:v>19140</c:v>
                </c:pt>
                <c:pt idx="1915">
                  <c:v>19150</c:v>
                </c:pt>
                <c:pt idx="1916">
                  <c:v>19160</c:v>
                </c:pt>
                <c:pt idx="1917">
                  <c:v>19170</c:v>
                </c:pt>
                <c:pt idx="1918">
                  <c:v>19180</c:v>
                </c:pt>
                <c:pt idx="1919">
                  <c:v>19190</c:v>
                </c:pt>
                <c:pt idx="1920">
                  <c:v>19200</c:v>
                </c:pt>
                <c:pt idx="1921">
                  <c:v>19210</c:v>
                </c:pt>
                <c:pt idx="1922">
                  <c:v>19220</c:v>
                </c:pt>
                <c:pt idx="1923">
                  <c:v>19230</c:v>
                </c:pt>
                <c:pt idx="1924">
                  <c:v>19240</c:v>
                </c:pt>
                <c:pt idx="1925">
                  <c:v>19250</c:v>
                </c:pt>
                <c:pt idx="1926">
                  <c:v>19260</c:v>
                </c:pt>
                <c:pt idx="1927">
                  <c:v>19270</c:v>
                </c:pt>
                <c:pt idx="1928">
                  <c:v>19280</c:v>
                </c:pt>
                <c:pt idx="1929">
                  <c:v>19290</c:v>
                </c:pt>
                <c:pt idx="1930">
                  <c:v>19300</c:v>
                </c:pt>
                <c:pt idx="1931">
                  <c:v>19310</c:v>
                </c:pt>
                <c:pt idx="1932">
                  <c:v>19320</c:v>
                </c:pt>
                <c:pt idx="1933">
                  <c:v>19330</c:v>
                </c:pt>
                <c:pt idx="1934">
                  <c:v>19340</c:v>
                </c:pt>
                <c:pt idx="1935">
                  <c:v>19350</c:v>
                </c:pt>
                <c:pt idx="1936">
                  <c:v>19360</c:v>
                </c:pt>
                <c:pt idx="1937">
                  <c:v>19370</c:v>
                </c:pt>
                <c:pt idx="1938">
                  <c:v>19380</c:v>
                </c:pt>
                <c:pt idx="1939">
                  <c:v>19390</c:v>
                </c:pt>
                <c:pt idx="1940">
                  <c:v>19400</c:v>
                </c:pt>
                <c:pt idx="1941">
                  <c:v>19410</c:v>
                </c:pt>
                <c:pt idx="1942">
                  <c:v>19420</c:v>
                </c:pt>
                <c:pt idx="1943">
                  <c:v>19430</c:v>
                </c:pt>
                <c:pt idx="1944">
                  <c:v>19440</c:v>
                </c:pt>
                <c:pt idx="1945">
                  <c:v>19450</c:v>
                </c:pt>
                <c:pt idx="1946">
                  <c:v>19460</c:v>
                </c:pt>
                <c:pt idx="1947">
                  <c:v>19470</c:v>
                </c:pt>
                <c:pt idx="1948">
                  <c:v>19480</c:v>
                </c:pt>
                <c:pt idx="1949">
                  <c:v>19490</c:v>
                </c:pt>
                <c:pt idx="1950">
                  <c:v>19500</c:v>
                </c:pt>
                <c:pt idx="1951">
                  <c:v>19510</c:v>
                </c:pt>
                <c:pt idx="1952">
                  <c:v>19520</c:v>
                </c:pt>
                <c:pt idx="1953">
                  <c:v>19530</c:v>
                </c:pt>
                <c:pt idx="1954">
                  <c:v>19540</c:v>
                </c:pt>
                <c:pt idx="1955">
                  <c:v>19550</c:v>
                </c:pt>
                <c:pt idx="1956">
                  <c:v>19560</c:v>
                </c:pt>
                <c:pt idx="1957">
                  <c:v>19570</c:v>
                </c:pt>
                <c:pt idx="1958">
                  <c:v>19580</c:v>
                </c:pt>
                <c:pt idx="1959">
                  <c:v>19590</c:v>
                </c:pt>
                <c:pt idx="1960">
                  <c:v>19600</c:v>
                </c:pt>
                <c:pt idx="1961">
                  <c:v>19610</c:v>
                </c:pt>
                <c:pt idx="1962">
                  <c:v>19620</c:v>
                </c:pt>
                <c:pt idx="1963">
                  <c:v>19630</c:v>
                </c:pt>
                <c:pt idx="1964">
                  <c:v>19640</c:v>
                </c:pt>
                <c:pt idx="1965">
                  <c:v>19650</c:v>
                </c:pt>
                <c:pt idx="1966">
                  <c:v>19660</c:v>
                </c:pt>
                <c:pt idx="1967">
                  <c:v>19670</c:v>
                </c:pt>
                <c:pt idx="1968">
                  <c:v>19680</c:v>
                </c:pt>
                <c:pt idx="1969">
                  <c:v>19690</c:v>
                </c:pt>
                <c:pt idx="1970">
                  <c:v>19700</c:v>
                </c:pt>
                <c:pt idx="1971">
                  <c:v>19710</c:v>
                </c:pt>
                <c:pt idx="1972">
                  <c:v>19720</c:v>
                </c:pt>
                <c:pt idx="1973">
                  <c:v>19730</c:v>
                </c:pt>
                <c:pt idx="1974">
                  <c:v>19740</c:v>
                </c:pt>
                <c:pt idx="1975">
                  <c:v>19750</c:v>
                </c:pt>
                <c:pt idx="1976">
                  <c:v>19760</c:v>
                </c:pt>
                <c:pt idx="1977">
                  <c:v>19770</c:v>
                </c:pt>
                <c:pt idx="1978">
                  <c:v>19780</c:v>
                </c:pt>
                <c:pt idx="1979">
                  <c:v>19790</c:v>
                </c:pt>
                <c:pt idx="1980">
                  <c:v>19800</c:v>
                </c:pt>
                <c:pt idx="1981">
                  <c:v>19810</c:v>
                </c:pt>
                <c:pt idx="1982">
                  <c:v>19820</c:v>
                </c:pt>
                <c:pt idx="1983">
                  <c:v>19830</c:v>
                </c:pt>
                <c:pt idx="1984">
                  <c:v>19840</c:v>
                </c:pt>
                <c:pt idx="1985">
                  <c:v>19850</c:v>
                </c:pt>
                <c:pt idx="1986">
                  <c:v>19860</c:v>
                </c:pt>
                <c:pt idx="1987">
                  <c:v>19870</c:v>
                </c:pt>
                <c:pt idx="1988">
                  <c:v>19880</c:v>
                </c:pt>
                <c:pt idx="1989">
                  <c:v>19890</c:v>
                </c:pt>
                <c:pt idx="1990">
                  <c:v>19900</c:v>
                </c:pt>
                <c:pt idx="1991">
                  <c:v>19910</c:v>
                </c:pt>
                <c:pt idx="1992">
                  <c:v>19920</c:v>
                </c:pt>
                <c:pt idx="1993">
                  <c:v>19930</c:v>
                </c:pt>
                <c:pt idx="1994">
                  <c:v>19940</c:v>
                </c:pt>
                <c:pt idx="1995">
                  <c:v>19950</c:v>
                </c:pt>
                <c:pt idx="1996">
                  <c:v>19960</c:v>
                </c:pt>
                <c:pt idx="1997">
                  <c:v>19970</c:v>
                </c:pt>
                <c:pt idx="1998">
                  <c:v>19980</c:v>
                </c:pt>
                <c:pt idx="1999">
                  <c:v>19990</c:v>
                </c:pt>
                <c:pt idx="2000">
                  <c:v>20000</c:v>
                </c:pt>
                <c:pt idx="2001">
                  <c:v>20010</c:v>
                </c:pt>
                <c:pt idx="2002">
                  <c:v>20020</c:v>
                </c:pt>
                <c:pt idx="2003">
                  <c:v>20030</c:v>
                </c:pt>
                <c:pt idx="2004">
                  <c:v>20040</c:v>
                </c:pt>
                <c:pt idx="2005">
                  <c:v>20050</c:v>
                </c:pt>
                <c:pt idx="2006">
                  <c:v>20060</c:v>
                </c:pt>
                <c:pt idx="2007">
                  <c:v>20070</c:v>
                </c:pt>
                <c:pt idx="2008">
                  <c:v>20080</c:v>
                </c:pt>
                <c:pt idx="2009">
                  <c:v>20090</c:v>
                </c:pt>
                <c:pt idx="2010">
                  <c:v>20100</c:v>
                </c:pt>
                <c:pt idx="2011">
                  <c:v>20110</c:v>
                </c:pt>
                <c:pt idx="2012">
                  <c:v>20120</c:v>
                </c:pt>
                <c:pt idx="2013">
                  <c:v>20130</c:v>
                </c:pt>
                <c:pt idx="2014">
                  <c:v>20140</c:v>
                </c:pt>
                <c:pt idx="2015">
                  <c:v>20150</c:v>
                </c:pt>
                <c:pt idx="2016">
                  <c:v>20160</c:v>
                </c:pt>
                <c:pt idx="2017">
                  <c:v>20170</c:v>
                </c:pt>
                <c:pt idx="2018">
                  <c:v>20180</c:v>
                </c:pt>
                <c:pt idx="2019">
                  <c:v>20190</c:v>
                </c:pt>
                <c:pt idx="2020">
                  <c:v>20200</c:v>
                </c:pt>
                <c:pt idx="2021">
                  <c:v>20210</c:v>
                </c:pt>
                <c:pt idx="2022">
                  <c:v>20220</c:v>
                </c:pt>
                <c:pt idx="2023">
                  <c:v>20230</c:v>
                </c:pt>
                <c:pt idx="2024">
                  <c:v>20240</c:v>
                </c:pt>
                <c:pt idx="2025">
                  <c:v>20250</c:v>
                </c:pt>
                <c:pt idx="2026">
                  <c:v>20260</c:v>
                </c:pt>
                <c:pt idx="2027">
                  <c:v>20270</c:v>
                </c:pt>
                <c:pt idx="2028">
                  <c:v>20280</c:v>
                </c:pt>
                <c:pt idx="2029">
                  <c:v>20290</c:v>
                </c:pt>
                <c:pt idx="2030">
                  <c:v>20300</c:v>
                </c:pt>
                <c:pt idx="2031">
                  <c:v>20310</c:v>
                </c:pt>
                <c:pt idx="2032">
                  <c:v>20320</c:v>
                </c:pt>
                <c:pt idx="2033">
                  <c:v>20330</c:v>
                </c:pt>
                <c:pt idx="2034">
                  <c:v>20340</c:v>
                </c:pt>
                <c:pt idx="2035">
                  <c:v>20350</c:v>
                </c:pt>
                <c:pt idx="2036">
                  <c:v>20360</c:v>
                </c:pt>
                <c:pt idx="2037">
                  <c:v>20370</c:v>
                </c:pt>
                <c:pt idx="2038">
                  <c:v>20380</c:v>
                </c:pt>
                <c:pt idx="2039">
                  <c:v>20390</c:v>
                </c:pt>
                <c:pt idx="2040">
                  <c:v>20400</c:v>
                </c:pt>
                <c:pt idx="2041">
                  <c:v>20410</c:v>
                </c:pt>
                <c:pt idx="2042">
                  <c:v>20420</c:v>
                </c:pt>
                <c:pt idx="2043">
                  <c:v>20430</c:v>
                </c:pt>
                <c:pt idx="2044">
                  <c:v>20440</c:v>
                </c:pt>
                <c:pt idx="2045">
                  <c:v>20450</c:v>
                </c:pt>
                <c:pt idx="2046">
                  <c:v>20460</c:v>
                </c:pt>
                <c:pt idx="2047">
                  <c:v>20470</c:v>
                </c:pt>
                <c:pt idx="2048">
                  <c:v>20480</c:v>
                </c:pt>
                <c:pt idx="2049">
                  <c:v>20490</c:v>
                </c:pt>
                <c:pt idx="2050">
                  <c:v>20500</c:v>
                </c:pt>
                <c:pt idx="2051">
                  <c:v>20510</c:v>
                </c:pt>
                <c:pt idx="2052">
                  <c:v>20520</c:v>
                </c:pt>
                <c:pt idx="2053">
                  <c:v>20530</c:v>
                </c:pt>
                <c:pt idx="2054">
                  <c:v>20540</c:v>
                </c:pt>
                <c:pt idx="2055">
                  <c:v>20550</c:v>
                </c:pt>
                <c:pt idx="2056">
                  <c:v>20560</c:v>
                </c:pt>
                <c:pt idx="2057">
                  <c:v>20570</c:v>
                </c:pt>
                <c:pt idx="2058">
                  <c:v>20580</c:v>
                </c:pt>
                <c:pt idx="2059">
                  <c:v>20590</c:v>
                </c:pt>
                <c:pt idx="2060">
                  <c:v>20600</c:v>
                </c:pt>
                <c:pt idx="2061">
                  <c:v>20610</c:v>
                </c:pt>
                <c:pt idx="2062">
                  <c:v>20620</c:v>
                </c:pt>
                <c:pt idx="2063">
                  <c:v>20630</c:v>
                </c:pt>
                <c:pt idx="2064">
                  <c:v>20640</c:v>
                </c:pt>
                <c:pt idx="2065">
                  <c:v>20650</c:v>
                </c:pt>
                <c:pt idx="2066">
                  <c:v>20660</c:v>
                </c:pt>
                <c:pt idx="2067">
                  <c:v>20670</c:v>
                </c:pt>
                <c:pt idx="2068">
                  <c:v>20680</c:v>
                </c:pt>
                <c:pt idx="2069">
                  <c:v>20690</c:v>
                </c:pt>
                <c:pt idx="2070">
                  <c:v>20700</c:v>
                </c:pt>
                <c:pt idx="2071">
                  <c:v>20710</c:v>
                </c:pt>
                <c:pt idx="2072">
                  <c:v>20720</c:v>
                </c:pt>
                <c:pt idx="2073">
                  <c:v>20730</c:v>
                </c:pt>
                <c:pt idx="2074">
                  <c:v>20740</c:v>
                </c:pt>
                <c:pt idx="2075">
                  <c:v>20750</c:v>
                </c:pt>
                <c:pt idx="2076">
                  <c:v>20760</c:v>
                </c:pt>
                <c:pt idx="2077">
                  <c:v>20770</c:v>
                </c:pt>
                <c:pt idx="2078">
                  <c:v>20780</c:v>
                </c:pt>
                <c:pt idx="2079">
                  <c:v>20790</c:v>
                </c:pt>
                <c:pt idx="2080">
                  <c:v>20800</c:v>
                </c:pt>
                <c:pt idx="2081">
                  <c:v>20810</c:v>
                </c:pt>
                <c:pt idx="2082">
                  <c:v>20820</c:v>
                </c:pt>
                <c:pt idx="2083">
                  <c:v>20830</c:v>
                </c:pt>
                <c:pt idx="2084">
                  <c:v>20840</c:v>
                </c:pt>
                <c:pt idx="2085">
                  <c:v>20850</c:v>
                </c:pt>
                <c:pt idx="2086">
                  <c:v>20860</c:v>
                </c:pt>
                <c:pt idx="2087">
                  <c:v>20870</c:v>
                </c:pt>
                <c:pt idx="2088">
                  <c:v>20880</c:v>
                </c:pt>
                <c:pt idx="2089">
                  <c:v>20890</c:v>
                </c:pt>
                <c:pt idx="2090">
                  <c:v>20900</c:v>
                </c:pt>
                <c:pt idx="2091">
                  <c:v>20910</c:v>
                </c:pt>
                <c:pt idx="2092">
                  <c:v>20920</c:v>
                </c:pt>
                <c:pt idx="2093">
                  <c:v>20930</c:v>
                </c:pt>
                <c:pt idx="2094">
                  <c:v>20940</c:v>
                </c:pt>
                <c:pt idx="2095">
                  <c:v>20950</c:v>
                </c:pt>
                <c:pt idx="2096">
                  <c:v>20960</c:v>
                </c:pt>
                <c:pt idx="2097">
                  <c:v>20970</c:v>
                </c:pt>
                <c:pt idx="2098">
                  <c:v>20980</c:v>
                </c:pt>
                <c:pt idx="2099">
                  <c:v>20990</c:v>
                </c:pt>
                <c:pt idx="2100">
                  <c:v>21000</c:v>
                </c:pt>
                <c:pt idx="2101">
                  <c:v>21010</c:v>
                </c:pt>
                <c:pt idx="2102">
                  <c:v>21020</c:v>
                </c:pt>
                <c:pt idx="2103">
                  <c:v>21030</c:v>
                </c:pt>
                <c:pt idx="2104">
                  <c:v>21040</c:v>
                </c:pt>
                <c:pt idx="2105">
                  <c:v>21050</c:v>
                </c:pt>
                <c:pt idx="2106">
                  <c:v>21060</c:v>
                </c:pt>
                <c:pt idx="2107">
                  <c:v>21070</c:v>
                </c:pt>
                <c:pt idx="2108">
                  <c:v>21080</c:v>
                </c:pt>
                <c:pt idx="2109">
                  <c:v>21090</c:v>
                </c:pt>
                <c:pt idx="2110">
                  <c:v>21100</c:v>
                </c:pt>
                <c:pt idx="2111">
                  <c:v>21110</c:v>
                </c:pt>
                <c:pt idx="2112">
                  <c:v>21120</c:v>
                </c:pt>
                <c:pt idx="2113">
                  <c:v>21130</c:v>
                </c:pt>
                <c:pt idx="2114">
                  <c:v>21140</c:v>
                </c:pt>
                <c:pt idx="2115">
                  <c:v>21150</c:v>
                </c:pt>
                <c:pt idx="2116">
                  <c:v>21160</c:v>
                </c:pt>
                <c:pt idx="2117">
                  <c:v>21170</c:v>
                </c:pt>
                <c:pt idx="2118">
                  <c:v>21180</c:v>
                </c:pt>
                <c:pt idx="2119">
                  <c:v>21190</c:v>
                </c:pt>
                <c:pt idx="2120">
                  <c:v>21200</c:v>
                </c:pt>
                <c:pt idx="2121">
                  <c:v>21210</c:v>
                </c:pt>
                <c:pt idx="2122">
                  <c:v>21220</c:v>
                </c:pt>
                <c:pt idx="2123">
                  <c:v>21230</c:v>
                </c:pt>
                <c:pt idx="2124">
                  <c:v>21240</c:v>
                </c:pt>
                <c:pt idx="2125">
                  <c:v>21250</c:v>
                </c:pt>
                <c:pt idx="2126">
                  <c:v>21260</c:v>
                </c:pt>
                <c:pt idx="2127">
                  <c:v>21270</c:v>
                </c:pt>
                <c:pt idx="2128">
                  <c:v>21280</c:v>
                </c:pt>
                <c:pt idx="2129">
                  <c:v>21290</c:v>
                </c:pt>
                <c:pt idx="2130">
                  <c:v>21300</c:v>
                </c:pt>
                <c:pt idx="2131">
                  <c:v>21310</c:v>
                </c:pt>
                <c:pt idx="2132">
                  <c:v>21320</c:v>
                </c:pt>
                <c:pt idx="2133">
                  <c:v>21330</c:v>
                </c:pt>
                <c:pt idx="2134">
                  <c:v>21340</c:v>
                </c:pt>
                <c:pt idx="2135">
                  <c:v>21350</c:v>
                </c:pt>
                <c:pt idx="2136">
                  <c:v>21360</c:v>
                </c:pt>
                <c:pt idx="2137">
                  <c:v>21370</c:v>
                </c:pt>
                <c:pt idx="2138">
                  <c:v>21380</c:v>
                </c:pt>
                <c:pt idx="2139">
                  <c:v>21390</c:v>
                </c:pt>
                <c:pt idx="2140">
                  <c:v>21400</c:v>
                </c:pt>
                <c:pt idx="2141">
                  <c:v>21410</c:v>
                </c:pt>
                <c:pt idx="2142">
                  <c:v>21420</c:v>
                </c:pt>
                <c:pt idx="2143">
                  <c:v>21430</c:v>
                </c:pt>
                <c:pt idx="2144">
                  <c:v>21440</c:v>
                </c:pt>
                <c:pt idx="2145">
                  <c:v>21450</c:v>
                </c:pt>
                <c:pt idx="2146">
                  <c:v>21460</c:v>
                </c:pt>
                <c:pt idx="2147">
                  <c:v>21470</c:v>
                </c:pt>
                <c:pt idx="2148">
                  <c:v>21480</c:v>
                </c:pt>
                <c:pt idx="2149">
                  <c:v>21490</c:v>
                </c:pt>
                <c:pt idx="2150">
                  <c:v>21500</c:v>
                </c:pt>
                <c:pt idx="2151">
                  <c:v>21510</c:v>
                </c:pt>
                <c:pt idx="2152">
                  <c:v>21520</c:v>
                </c:pt>
                <c:pt idx="2153">
                  <c:v>21530</c:v>
                </c:pt>
                <c:pt idx="2154">
                  <c:v>21540</c:v>
                </c:pt>
                <c:pt idx="2155">
                  <c:v>21550</c:v>
                </c:pt>
                <c:pt idx="2156">
                  <c:v>21560</c:v>
                </c:pt>
                <c:pt idx="2157">
                  <c:v>21570</c:v>
                </c:pt>
                <c:pt idx="2158">
                  <c:v>21580</c:v>
                </c:pt>
                <c:pt idx="2159">
                  <c:v>21590</c:v>
                </c:pt>
                <c:pt idx="2160">
                  <c:v>21600</c:v>
                </c:pt>
                <c:pt idx="2161">
                  <c:v>21610</c:v>
                </c:pt>
                <c:pt idx="2162">
                  <c:v>21620</c:v>
                </c:pt>
                <c:pt idx="2163">
                  <c:v>21630</c:v>
                </c:pt>
                <c:pt idx="2164">
                  <c:v>21640</c:v>
                </c:pt>
                <c:pt idx="2165">
                  <c:v>21650</c:v>
                </c:pt>
                <c:pt idx="2166">
                  <c:v>21660</c:v>
                </c:pt>
                <c:pt idx="2167">
                  <c:v>21670</c:v>
                </c:pt>
                <c:pt idx="2168">
                  <c:v>21680</c:v>
                </c:pt>
                <c:pt idx="2169">
                  <c:v>21690</c:v>
                </c:pt>
                <c:pt idx="2170">
                  <c:v>21700</c:v>
                </c:pt>
                <c:pt idx="2171">
                  <c:v>21710</c:v>
                </c:pt>
                <c:pt idx="2172">
                  <c:v>21720</c:v>
                </c:pt>
                <c:pt idx="2173">
                  <c:v>21730</c:v>
                </c:pt>
                <c:pt idx="2174">
                  <c:v>21740</c:v>
                </c:pt>
                <c:pt idx="2175">
                  <c:v>21750</c:v>
                </c:pt>
                <c:pt idx="2176">
                  <c:v>21760</c:v>
                </c:pt>
                <c:pt idx="2177">
                  <c:v>21770</c:v>
                </c:pt>
                <c:pt idx="2178">
                  <c:v>21780</c:v>
                </c:pt>
                <c:pt idx="2179">
                  <c:v>21790</c:v>
                </c:pt>
                <c:pt idx="2180">
                  <c:v>21800</c:v>
                </c:pt>
                <c:pt idx="2181">
                  <c:v>21810</c:v>
                </c:pt>
                <c:pt idx="2182">
                  <c:v>21820</c:v>
                </c:pt>
                <c:pt idx="2183">
                  <c:v>21830</c:v>
                </c:pt>
                <c:pt idx="2184">
                  <c:v>21840</c:v>
                </c:pt>
                <c:pt idx="2185">
                  <c:v>21850</c:v>
                </c:pt>
                <c:pt idx="2186">
                  <c:v>21860</c:v>
                </c:pt>
                <c:pt idx="2187">
                  <c:v>21870</c:v>
                </c:pt>
                <c:pt idx="2188">
                  <c:v>21880</c:v>
                </c:pt>
                <c:pt idx="2189">
                  <c:v>21890</c:v>
                </c:pt>
                <c:pt idx="2190">
                  <c:v>21900</c:v>
                </c:pt>
                <c:pt idx="2191">
                  <c:v>21910</c:v>
                </c:pt>
                <c:pt idx="2192">
                  <c:v>21920</c:v>
                </c:pt>
                <c:pt idx="2193">
                  <c:v>21930</c:v>
                </c:pt>
                <c:pt idx="2194">
                  <c:v>21940</c:v>
                </c:pt>
                <c:pt idx="2195">
                  <c:v>21950</c:v>
                </c:pt>
                <c:pt idx="2196">
                  <c:v>21960</c:v>
                </c:pt>
                <c:pt idx="2197">
                  <c:v>21970</c:v>
                </c:pt>
                <c:pt idx="2198">
                  <c:v>21980</c:v>
                </c:pt>
                <c:pt idx="2199">
                  <c:v>21990</c:v>
                </c:pt>
                <c:pt idx="2200">
                  <c:v>22000</c:v>
                </c:pt>
                <c:pt idx="2201">
                  <c:v>22010</c:v>
                </c:pt>
                <c:pt idx="2202">
                  <c:v>22020</c:v>
                </c:pt>
                <c:pt idx="2203">
                  <c:v>22030</c:v>
                </c:pt>
                <c:pt idx="2204">
                  <c:v>22040</c:v>
                </c:pt>
                <c:pt idx="2205">
                  <c:v>22050</c:v>
                </c:pt>
                <c:pt idx="2206">
                  <c:v>22060</c:v>
                </c:pt>
                <c:pt idx="2207">
                  <c:v>22070</c:v>
                </c:pt>
                <c:pt idx="2208">
                  <c:v>22080</c:v>
                </c:pt>
                <c:pt idx="2209">
                  <c:v>22090</c:v>
                </c:pt>
                <c:pt idx="2210">
                  <c:v>22100</c:v>
                </c:pt>
                <c:pt idx="2211">
                  <c:v>22110</c:v>
                </c:pt>
                <c:pt idx="2212">
                  <c:v>22120</c:v>
                </c:pt>
                <c:pt idx="2213">
                  <c:v>22130</c:v>
                </c:pt>
                <c:pt idx="2214">
                  <c:v>22140</c:v>
                </c:pt>
                <c:pt idx="2215">
                  <c:v>22150</c:v>
                </c:pt>
                <c:pt idx="2216">
                  <c:v>22160</c:v>
                </c:pt>
                <c:pt idx="2217">
                  <c:v>22170</c:v>
                </c:pt>
                <c:pt idx="2218">
                  <c:v>22180</c:v>
                </c:pt>
                <c:pt idx="2219">
                  <c:v>22190</c:v>
                </c:pt>
                <c:pt idx="2220">
                  <c:v>22200</c:v>
                </c:pt>
                <c:pt idx="2221">
                  <c:v>22210</c:v>
                </c:pt>
                <c:pt idx="2222">
                  <c:v>22220</c:v>
                </c:pt>
                <c:pt idx="2223">
                  <c:v>22230</c:v>
                </c:pt>
                <c:pt idx="2224">
                  <c:v>22240</c:v>
                </c:pt>
                <c:pt idx="2225">
                  <c:v>22250</c:v>
                </c:pt>
                <c:pt idx="2226">
                  <c:v>22260</c:v>
                </c:pt>
                <c:pt idx="2227">
                  <c:v>22270</c:v>
                </c:pt>
                <c:pt idx="2228">
                  <c:v>22280</c:v>
                </c:pt>
                <c:pt idx="2229">
                  <c:v>22290</c:v>
                </c:pt>
                <c:pt idx="2230">
                  <c:v>22300</c:v>
                </c:pt>
                <c:pt idx="2231">
                  <c:v>22310</c:v>
                </c:pt>
                <c:pt idx="2232">
                  <c:v>22320</c:v>
                </c:pt>
                <c:pt idx="2233">
                  <c:v>22330</c:v>
                </c:pt>
                <c:pt idx="2234">
                  <c:v>22340</c:v>
                </c:pt>
                <c:pt idx="2235">
                  <c:v>22350</c:v>
                </c:pt>
                <c:pt idx="2236">
                  <c:v>22360</c:v>
                </c:pt>
                <c:pt idx="2237">
                  <c:v>22370</c:v>
                </c:pt>
                <c:pt idx="2238">
                  <c:v>22380</c:v>
                </c:pt>
                <c:pt idx="2239">
                  <c:v>22390</c:v>
                </c:pt>
                <c:pt idx="2240">
                  <c:v>22400</c:v>
                </c:pt>
                <c:pt idx="2241">
                  <c:v>22410</c:v>
                </c:pt>
                <c:pt idx="2242">
                  <c:v>22420</c:v>
                </c:pt>
                <c:pt idx="2243">
                  <c:v>22430</c:v>
                </c:pt>
                <c:pt idx="2244">
                  <c:v>22440</c:v>
                </c:pt>
                <c:pt idx="2245">
                  <c:v>22450</c:v>
                </c:pt>
                <c:pt idx="2246">
                  <c:v>22460</c:v>
                </c:pt>
                <c:pt idx="2247">
                  <c:v>22470</c:v>
                </c:pt>
                <c:pt idx="2248">
                  <c:v>22480</c:v>
                </c:pt>
                <c:pt idx="2249">
                  <c:v>22490</c:v>
                </c:pt>
                <c:pt idx="2250">
                  <c:v>22500</c:v>
                </c:pt>
                <c:pt idx="2251">
                  <c:v>22510</c:v>
                </c:pt>
                <c:pt idx="2252">
                  <c:v>22520</c:v>
                </c:pt>
                <c:pt idx="2253">
                  <c:v>22530</c:v>
                </c:pt>
                <c:pt idx="2254">
                  <c:v>22540</c:v>
                </c:pt>
                <c:pt idx="2255">
                  <c:v>22550</c:v>
                </c:pt>
                <c:pt idx="2256">
                  <c:v>22560</c:v>
                </c:pt>
                <c:pt idx="2257">
                  <c:v>22570</c:v>
                </c:pt>
                <c:pt idx="2258">
                  <c:v>22580</c:v>
                </c:pt>
                <c:pt idx="2259">
                  <c:v>22590</c:v>
                </c:pt>
                <c:pt idx="2260">
                  <c:v>22600</c:v>
                </c:pt>
                <c:pt idx="2261">
                  <c:v>22610</c:v>
                </c:pt>
                <c:pt idx="2262">
                  <c:v>22620</c:v>
                </c:pt>
                <c:pt idx="2263">
                  <c:v>22630</c:v>
                </c:pt>
                <c:pt idx="2264">
                  <c:v>22640</c:v>
                </c:pt>
                <c:pt idx="2265">
                  <c:v>22650</c:v>
                </c:pt>
                <c:pt idx="2266">
                  <c:v>22660</c:v>
                </c:pt>
                <c:pt idx="2267">
                  <c:v>22670</c:v>
                </c:pt>
                <c:pt idx="2268">
                  <c:v>22680</c:v>
                </c:pt>
                <c:pt idx="2269">
                  <c:v>22690</c:v>
                </c:pt>
                <c:pt idx="2270">
                  <c:v>22700</c:v>
                </c:pt>
                <c:pt idx="2271">
                  <c:v>22710</c:v>
                </c:pt>
                <c:pt idx="2272">
                  <c:v>22720</c:v>
                </c:pt>
                <c:pt idx="2273">
                  <c:v>22730</c:v>
                </c:pt>
                <c:pt idx="2274">
                  <c:v>22740</c:v>
                </c:pt>
                <c:pt idx="2275">
                  <c:v>22750</c:v>
                </c:pt>
                <c:pt idx="2276">
                  <c:v>22760</c:v>
                </c:pt>
                <c:pt idx="2277">
                  <c:v>22770</c:v>
                </c:pt>
                <c:pt idx="2278">
                  <c:v>22780</c:v>
                </c:pt>
                <c:pt idx="2279">
                  <c:v>22790</c:v>
                </c:pt>
                <c:pt idx="2280">
                  <c:v>22800</c:v>
                </c:pt>
                <c:pt idx="2281">
                  <c:v>22810</c:v>
                </c:pt>
                <c:pt idx="2282">
                  <c:v>22820</c:v>
                </c:pt>
                <c:pt idx="2283">
                  <c:v>22830</c:v>
                </c:pt>
                <c:pt idx="2284">
                  <c:v>22840</c:v>
                </c:pt>
                <c:pt idx="2285">
                  <c:v>22850</c:v>
                </c:pt>
                <c:pt idx="2286">
                  <c:v>22860</c:v>
                </c:pt>
                <c:pt idx="2287">
                  <c:v>22870</c:v>
                </c:pt>
                <c:pt idx="2288">
                  <c:v>22880</c:v>
                </c:pt>
                <c:pt idx="2289">
                  <c:v>22890</c:v>
                </c:pt>
                <c:pt idx="2290">
                  <c:v>22900</c:v>
                </c:pt>
                <c:pt idx="2291">
                  <c:v>22910</c:v>
                </c:pt>
                <c:pt idx="2292">
                  <c:v>22920</c:v>
                </c:pt>
                <c:pt idx="2293">
                  <c:v>22930</c:v>
                </c:pt>
                <c:pt idx="2294">
                  <c:v>22940</c:v>
                </c:pt>
                <c:pt idx="2295">
                  <c:v>22950</c:v>
                </c:pt>
                <c:pt idx="2296">
                  <c:v>22960</c:v>
                </c:pt>
                <c:pt idx="2297">
                  <c:v>22970</c:v>
                </c:pt>
                <c:pt idx="2298">
                  <c:v>22980</c:v>
                </c:pt>
                <c:pt idx="2299">
                  <c:v>22990</c:v>
                </c:pt>
                <c:pt idx="2300">
                  <c:v>23000</c:v>
                </c:pt>
                <c:pt idx="2301">
                  <c:v>23010</c:v>
                </c:pt>
                <c:pt idx="2302">
                  <c:v>23020</c:v>
                </c:pt>
                <c:pt idx="2303">
                  <c:v>23030</c:v>
                </c:pt>
                <c:pt idx="2304">
                  <c:v>23040</c:v>
                </c:pt>
                <c:pt idx="2305">
                  <c:v>23050</c:v>
                </c:pt>
                <c:pt idx="2306">
                  <c:v>23060</c:v>
                </c:pt>
                <c:pt idx="2307">
                  <c:v>23070</c:v>
                </c:pt>
                <c:pt idx="2308">
                  <c:v>23080</c:v>
                </c:pt>
                <c:pt idx="2309">
                  <c:v>23090</c:v>
                </c:pt>
                <c:pt idx="2310">
                  <c:v>23100</c:v>
                </c:pt>
                <c:pt idx="2311">
                  <c:v>23110</c:v>
                </c:pt>
                <c:pt idx="2312">
                  <c:v>23120</c:v>
                </c:pt>
                <c:pt idx="2313">
                  <c:v>23130</c:v>
                </c:pt>
                <c:pt idx="2314">
                  <c:v>23140</c:v>
                </c:pt>
                <c:pt idx="2315">
                  <c:v>23150</c:v>
                </c:pt>
                <c:pt idx="2316">
                  <c:v>23160</c:v>
                </c:pt>
                <c:pt idx="2317">
                  <c:v>23170</c:v>
                </c:pt>
                <c:pt idx="2318">
                  <c:v>23180</c:v>
                </c:pt>
                <c:pt idx="2319">
                  <c:v>23190</c:v>
                </c:pt>
                <c:pt idx="2320">
                  <c:v>23200</c:v>
                </c:pt>
                <c:pt idx="2321">
                  <c:v>23210</c:v>
                </c:pt>
                <c:pt idx="2322">
                  <c:v>23220</c:v>
                </c:pt>
                <c:pt idx="2323">
                  <c:v>23230</c:v>
                </c:pt>
                <c:pt idx="2324">
                  <c:v>23240</c:v>
                </c:pt>
                <c:pt idx="2325">
                  <c:v>23250</c:v>
                </c:pt>
                <c:pt idx="2326">
                  <c:v>23260</c:v>
                </c:pt>
                <c:pt idx="2327">
                  <c:v>23270</c:v>
                </c:pt>
                <c:pt idx="2328">
                  <c:v>23280</c:v>
                </c:pt>
                <c:pt idx="2329">
                  <c:v>23290</c:v>
                </c:pt>
                <c:pt idx="2330">
                  <c:v>23300</c:v>
                </c:pt>
                <c:pt idx="2331">
                  <c:v>23310</c:v>
                </c:pt>
                <c:pt idx="2332">
                  <c:v>23320</c:v>
                </c:pt>
                <c:pt idx="2333">
                  <c:v>23330</c:v>
                </c:pt>
                <c:pt idx="2334">
                  <c:v>23340</c:v>
                </c:pt>
                <c:pt idx="2335">
                  <c:v>23350</c:v>
                </c:pt>
                <c:pt idx="2336">
                  <c:v>23360</c:v>
                </c:pt>
                <c:pt idx="2337">
                  <c:v>23370</c:v>
                </c:pt>
                <c:pt idx="2338">
                  <c:v>23380</c:v>
                </c:pt>
                <c:pt idx="2339">
                  <c:v>23390</c:v>
                </c:pt>
                <c:pt idx="2340">
                  <c:v>23400</c:v>
                </c:pt>
                <c:pt idx="2341">
                  <c:v>23410</c:v>
                </c:pt>
                <c:pt idx="2342">
                  <c:v>23420</c:v>
                </c:pt>
                <c:pt idx="2343">
                  <c:v>23430</c:v>
                </c:pt>
                <c:pt idx="2344">
                  <c:v>23440</c:v>
                </c:pt>
                <c:pt idx="2345">
                  <c:v>23450</c:v>
                </c:pt>
                <c:pt idx="2346">
                  <c:v>23460</c:v>
                </c:pt>
                <c:pt idx="2347">
                  <c:v>23470</c:v>
                </c:pt>
                <c:pt idx="2348">
                  <c:v>23480</c:v>
                </c:pt>
                <c:pt idx="2349">
                  <c:v>23490</c:v>
                </c:pt>
                <c:pt idx="2350">
                  <c:v>23500</c:v>
                </c:pt>
                <c:pt idx="2351">
                  <c:v>23510</c:v>
                </c:pt>
                <c:pt idx="2352">
                  <c:v>23520</c:v>
                </c:pt>
                <c:pt idx="2353">
                  <c:v>23530</c:v>
                </c:pt>
                <c:pt idx="2354">
                  <c:v>23540</c:v>
                </c:pt>
                <c:pt idx="2355">
                  <c:v>23550</c:v>
                </c:pt>
                <c:pt idx="2356">
                  <c:v>23560</c:v>
                </c:pt>
                <c:pt idx="2357">
                  <c:v>23570</c:v>
                </c:pt>
                <c:pt idx="2358">
                  <c:v>23580</c:v>
                </c:pt>
                <c:pt idx="2359">
                  <c:v>23590</c:v>
                </c:pt>
                <c:pt idx="2360">
                  <c:v>23600</c:v>
                </c:pt>
                <c:pt idx="2361">
                  <c:v>23610</c:v>
                </c:pt>
                <c:pt idx="2362">
                  <c:v>23620</c:v>
                </c:pt>
                <c:pt idx="2363">
                  <c:v>23630</c:v>
                </c:pt>
                <c:pt idx="2364">
                  <c:v>23640</c:v>
                </c:pt>
                <c:pt idx="2365">
                  <c:v>23650</c:v>
                </c:pt>
                <c:pt idx="2366">
                  <c:v>23660</c:v>
                </c:pt>
                <c:pt idx="2367">
                  <c:v>23670</c:v>
                </c:pt>
                <c:pt idx="2368">
                  <c:v>23680</c:v>
                </c:pt>
                <c:pt idx="2369">
                  <c:v>23690</c:v>
                </c:pt>
                <c:pt idx="2370">
                  <c:v>23700</c:v>
                </c:pt>
                <c:pt idx="2371">
                  <c:v>23710</c:v>
                </c:pt>
                <c:pt idx="2372">
                  <c:v>23720</c:v>
                </c:pt>
                <c:pt idx="2373">
                  <c:v>23730</c:v>
                </c:pt>
                <c:pt idx="2374">
                  <c:v>23740</c:v>
                </c:pt>
                <c:pt idx="2375">
                  <c:v>23750</c:v>
                </c:pt>
                <c:pt idx="2376">
                  <c:v>23760</c:v>
                </c:pt>
                <c:pt idx="2377">
                  <c:v>23770</c:v>
                </c:pt>
                <c:pt idx="2378">
                  <c:v>23780</c:v>
                </c:pt>
                <c:pt idx="2379">
                  <c:v>23790</c:v>
                </c:pt>
                <c:pt idx="2380">
                  <c:v>23800</c:v>
                </c:pt>
                <c:pt idx="2381">
                  <c:v>23810</c:v>
                </c:pt>
                <c:pt idx="2382">
                  <c:v>23820</c:v>
                </c:pt>
                <c:pt idx="2383">
                  <c:v>23830</c:v>
                </c:pt>
                <c:pt idx="2384">
                  <c:v>23840</c:v>
                </c:pt>
                <c:pt idx="2385">
                  <c:v>23850</c:v>
                </c:pt>
                <c:pt idx="2386">
                  <c:v>23860</c:v>
                </c:pt>
                <c:pt idx="2387">
                  <c:v>23870</c:v>
                </c:pt>
                <c:pt idx="2388">
                  <c:v>23880</c:v>
                </c:pt>
                <c:pt idx="2389">
                  <c:v>23890</c:v>
                </c:pt>
                <c:pt idx="2390">
                  <c:v>23900</c:v>
                </c:pt>
                <c:pt idx="2391">
                  <c:v>23910</c:v>
                </c:pt>
                <c:pt idx="2392">
                  <c:v>23920</c:v>
                </c:pt>
                <c:pt idx="2393">
                  <c:v>23930</c:v>
                </c:pt>
                <c:pt idx="2394">
                  <c:v>23940</c:v>
                </c:pt>
                <c:pt idx="2395">
                  <c:v>23950</c:v>
                </c:pt>
                <c:pt idx="2396">
                  <c:v>23960</c:v>
                </c:pt>
                <c:pt idx="2397">
                  <c:v>23970</c:v>
                </c:pt>
                <c:pt idx="2398">
                  <c:v>23980</c:v>
                </c:pt>
                <c:pt idx="2399">
                  <c:v>23990</c:v>
                </c:pt>
                <c:pt idx="2400">
                  <c:v>24000</c:v>
                </c:pt>
                <c:pt idx="2401">
                  <c:v>24010</c:v>
                </c:pt>
                <c:pt idx="2402">
                  <c:v>24020</c:v>
                </c:pt>
                <c:pt idx="2403">
                  <c:v>24030</c:v>
                </c:pt>
                <c:pt idx="2404">
                  <c:v>24040</c:v>
                </c:pt>
                <c:pt idx="2405">
                  <c:v>24050</c:v>
                </c:pt>
                <c:pt idx="2406">
                  <c:v>24060</c:v>
                </c:pt>
                <c:pt idx="2407">
                  <c:v>24070</c:v>
                </c:pt>
                <c:pt idx="2408">
                  <c:v>24080</c:v>
                </c:pt>
                <c:pt idx="2409">
                  <c:v>24090</c:v>
                </c:pt>
                <c:pt idx="2410">
                  <c:v>24100</c:v>
                </c:pt>
                <c:pt idx="2411">
                  <c:v>24110</c:v>
                </c:pt>
                <c:pt idx="2412">
                  <c:v>24120</c:v>
                </c:pt>
                <c:pt idx="2413">
                  <c:v>24130</c:v>
                </c:pt>
                <c:pt idx="2414">
                  <c:v>24140</c:v>
                </c:pt>
                <c:pt idx="2415">
                  <c:v>24150</c:v>
                </c:pt>
                <c:pt idx="2416">
                  <c:v>24160</c:v>
                </c:pt>
                <c:pt idx="2417">
                  <c:v>24170</c:v>
                </c:pt>
                <c:pt idx="2418">
                  <c:v>24180</c:v>
                </c:pt>
                <c:pt idx="2419">
                  <c:v>24190</c:v>
                </c:pt>
                <c:pt idx="2420">
                  <c:v>24200</c:v>
                </c:pt>
                <c:pt idx="2421">
                  <c:v>24210</c:v>
                </c:pt>
                <c:pt idx="2422">
                  <c:v>24220</c:v>
                </c:pt>
                <c:pt idx="2423">
                  <c:v>24230</c:v>
                </c:pt>
                <c:pt idx="2424">
                  <c:v>24240</c:v>
                </c:pt>
                <c:pt idx="2425">
                  <c:v>24250</c:v>
                </c:pt>
                <c:pt idx="2426">
                  <c:v>24260</c:v>
                </c:pt>
                <c:pt idx="2427">
                  <c:v>24270</c:v>
                </c:pt>
                <c:pt idx="2428">
                  <c:v>24280</c:v>
                </c:pt>
                <c:pt idx="2429">
                  <c:v>24290</c:v>
                </c:pt>
                <c:pt idx="2430">
                  <c:v>24300</c:v>
                </c:pt>
                <c:pt idx="2431">
                  <c:v>24310</c:v>
                </c:pt>
                <c:pt idx="2432">
                  <c:v>24320</c:v>
                </c:pt>
                <c:pt idx="2433">
                  <c:v>24330</c:v>
                </c:pt>
                <c:pt idx="2434">
                  <c:v>24340</c:v>
                </c:pt>
                <c:pt idx="2435">
                  <c:v>24350</c:v>
                </c:pt>
                <c:pt idx="2436">
                  <c:v>24360</c:v>
                </c:pt>
                <c:pt idx="2437">
                  <c:v>24370</c:v>
                </c:pt>
                <c:pt idx="2438">
                  <c:v>24380</c:v>
                </c:pt>
                <c:pt idx="2439">
                  <c:v>24390</c:v>
                </c:pt>
                <c:pt idx="2440">
                  <c:v>24400</c:v>
                </c:pt>
                <c:pt idx="2441">
                  <c:v>24410</c:v>
                </c:pt>
                <c:pt idx="2442">
                  <c:v>24420</c:v>
                </c:pt>
                <c:pt idx="2443">
                  <c:v>24430</c:v>
                </c:pt>
                <c:pt idx="2444">
                  <c:v>24440</c:v>
                </c:pt>
                <c:pt idx="2445">
                  <c:v>24450</c:v>
                </c:pt>
                <c:pt idx="2446">
                  <c:v>24460</c:v>
                </c:pt>
                <c:pt idx="2447">
                  <c:v>24470</c:v>
                </c:pt>
                <c:pt idx="2448">
                  <c:v>24480</c:v>
                </c:pt>
                <c:pt idx="2449">
                  <c:v>24490</c:v>
                </c:pt>
                <c:pt idx="2450">
                  <c:v>24500</c:v>
                </c:pt>
                <c:pt idx="2451">
                  <c:v>24510</c:v>
                </c:pt>
                <c:pt idx="2452">
                  <c:v>24520</c:v>
                </c:pt>
                <c:pt idx="2453">
                  <c:v>24530</c:v>
                </c:pt>
                <c:pt idx="2454">
                  <c:v>24540</c:v>
                </c:pt>
                <c:pt idx="2455">
                  <c:v>24550</c:v>
                </c:pt>
                <c:pt idx="2456">
                  <c:v>24560</c:v>
                </c:pt>
                <c:pt idx="2457">
                  <c:v>24570</c:v>
                </c:pt>
                <c:pt idx="2458">
                  <c:v>24580</c:v>
                </c:pt>
                <c:pt idx="2459">
                  <c:v>24590</c:v>
                </c:pt>
                <c:pt idx="2460">
                  <c:v>24600</c:v>
                </c:pt>
                <c:pt idx="2461">
                  <c:v>24610</c:v>
                </c:pt>
                <c:pt idx="2462">
                  <c:v>24620</c:v>
                </c:pt>
                <c:pt idx="2463">
                  <c:v>24630</c:v>
                </c:pt>
                <c:pt idx="2464">
                  <c:v>24640</c:v>
                </c:pt>
                <c:pt idx="2465">
                  <c:v>24650</c:v>
                </c:pt>
                <c:pt idx="2466">
                  <c:v>24660</c:v>
                </c:pt>
                <c:pt idx="2467">
                  <c:v>24670</c:v>
                </c:pt>
                <c:pt idx="2468">
                  <c:v>24680</c:v>
                </c:pt>
                <c:pt idx="2469">
                  <c:v>24690</c:v>
                </c:pt>
                <c:pt idx="2470">
                  <c:v>24700</c:v>
                </c:pt>
                <c:pt idx="2471">
                  <c:v>24710</c:v>
                </c:pt>
                <c:pt idx="2472">
                  <c:v>24720</c:v>
                </c:pt>
                <c:pt idx="2473">
                  <c:v>24730</c:v>
                </c:pt>
                <c:pt idx="2474">
                  <c:v>24740</c:v>
                </c:pt>
                <c:pt idx="2475">
                  <c:v>24750</c:v>
                </c:pt>
                <c:pt idx="2476">
                  <c:v>24760</c:v>
                </c:pt>
                <c:pt idx="2477">
                  <c:v>24770</c:v>
                </c:pt>
                <c:pt idx="2478">
                  <c:v>24780</c:v>
                </c:pt>
                <c:pt idx="2479">
                  <c:v>24790</c:v>
                </c:pt>
                <c:pt idx="2480">
                  <c:v>24800</c:v>
                </c:pt>
                <c:pt idx="2481">
                  <c:v>24810</c:v>
                </c:pt>
                <c:pt idx="2482">
                  <c:v>24820</c:v>
                </c:pt>
                <c:pt idx="2483">
                  <c:v>24830</c:v>
                </c:pt>
                <c:pt idx="2484">
                  <c:v>24840</c:v>
                </c:pt>
                <c:pt idx="2485">
                  <c:v>24850</c:v>
                </c:pt>
                <c:pt idx="2486">
                  <c:v>24860</c:v>
                </c:pt>
                <c:pt idx="2487">
                  <c:v>24870</c:v>
                </c:pt>
                <c:pt idx="2488">
                  <c:v>24880</c:v>
                </c:pt>
                <c:pt idx="2489">
                  <c:v>24890</c:v>
                </c:pt>
                <c:pt idx="2490">
                  <c:v>24900</c:v>
                </c:pt>
                <c:pt idx="2491">
                  <c:v>24910</c:v>
                </c:pt>
                <c:pt idx="2492">
                  <c:v>24920</c:v>
                </c:pt>
                <c:pt idx="2493">
                  <c:v>24930</c:v>
                </c:pt>
                <c:pt idx="2494">
                  <c:v>24940</c:v>
                </c:pt>
                <c:pt idx="2495">
                  <c:v>24950</c:v>
                </c:pt>
                <c:pt idx="2496">
                  <c:v>24960</c:v>
                </c:pt>
                <c:pt idx="2497">
                  <c:v>24970</c:v>
                </c:pt>
                <c:pt idx="2498">
                  <c:v>24980</c:v>
                </c:pt>
                <c:pt idx="2499">
                  <c:v>24990</c:v>
                </c:pt>
                <c:pt idx="2500">
                  <c:v>25000</c:v>
                </c:pt>
                <c:pt idx="2501">
                  <c:v>25010</c:v>
                </c:pt>
                <c:pt idx="2502">
                  <c:v>25020</c:v>
                </c:pt>
                <c:pt idx="2503">
                  <c:v>25030</c:v>
                </c:pt>
                <c:pt idx="2504">
                  <c:v>25040</c:v>
                </c:pt>
                <c:pt idx="2505">
                  <c:v>25050</c:v>
                </c:pt>
                <c:pt idx="2506">
                  <c:v>25060</c:v>
                </c:pt>
                <c:pt idx="2507">
                  <c:v>25070</c:v>
                </c:pt>
                <c:pt idx="2508">
                  <c:v>25080</c:v>
                </c:pt>
                <c:pt idx="2509">
                  <c:v>25090</c:v>
                </c:pt>
                <c:pt idx="2510">
                  <c:v>25100</c:v>
                </c:pt>
                <c:pt idx="2511">
                  <c:v>25110</c:v>
                </c:pt>
                <c:pt idx="2512">
                  <c:v>25120</c:v>
                </c:pt>
                <c:pt idx="2513">
                  <c:v>25130</c:v>
                </c:pt>
                <c:pt idx="2514">
                  <c:v>25140</c:v>
                </c:pt>
                <c:pt idx="2515">
                  <c:v>25150</c:v>
                </c:pt>
                <c:pt idx="2516">
                  <c:v>25160</c:v>
                </c:pt>
                <c:pt idx="2517">
                  <c:v>25170</c:v>
                </c:pt>
                <c:pt idx="2518">
                  <c:v>25180</c:v>
                </c:pt>
                <c:pt idx="2519">
                  <c:v>25190</c:v>
                </c:pt>
                <c:pt idx="2520">
                  <c:v>25200</c:v>
                </c:pt>
                <c:pt idx="2521">
                  <c:v>25210</c:v>
                </c:pt>
                <c:pt idx="2522">
                  <c:v>25220</c:v>
                </c:pt>
                <c:pt idx="2523">
                  <c:v>25230</c:v>
                </c:pt>
                <c:pt idx="2524">
                  <c:v>25240</c:v>
                </c:pt>
                <c:pt idx="2525">
                  <c:v>25250</c:v>
                </c:pt>
                <c:pt idx="2526">
                  <c:v>25260</c:v>
                </c:pt>
                <c:pt idx="2527">
                  <c:v>25270</c:v>
                </c:pt>
                <c:pt idx="2528">
                  <c:v>25280</c:v>
                </c:pt>
                <c:pt idx="2529">
                  <c:v>25290</c:v>
                </c:pt>
                <c:pt idx="2530">
                  <c:v>25300</c:v>
                </c:pt>
                <c:pt idx="2531">
                  <c:v>25310</c:v>
                </c:pt>
                <c:pt idx="2532">
                  <c:v>25320</c:v>
                </c:pt>
                <c:pt idx="2533">
                  <c:v>25330</c:v>
                </c:pt>
                <c:pt idx="2534">
                  <c:v>25340</c:v>
                </c:pt>
                <c:pt idx="2535">
                  <c:v>25350</c:v>
                </c:pt>
                <c:pt idx="2536">
                  <c:v>25360</c:v>
                </c:pt>
                <c:pt idx="2537">
                  <c:v>25370</c:v>
                </c:pt>
                <c:pt idx="2538">
                  <c:v>25380</c:v>
                </c:pt>
                <c:pt idx="2539">
                  <c:v>25390</c:v>
                </c:pt>
                <c:pt idx="2540">
                  <c:v>25400</c:v>
                </c:pt>
                <c:pt idx="2541">
                  <c:v>25410</c:v>
                </c:pt>
                <c:pt idx="2542">
                  <c:v>25420</c:v>
                </c:pt>
                <c:pt idx="2543">
                  <c:v>25430</c:v>
                </c:pt>
                <c:pt idx="2544">
                  <c:v>25440</c:v>
                </c:pt>
                <c:pt idx="2545">
                  <c:v>25450</c:v>
                </c:pt>
                <c:pt idx="2546">
                  <c:v>25460</c:v>
                </c:pt>
                <c:pt idx="2547">
                  <c:v>25470</c:v>
                </c:pt>
                <c:pt idx="2548">
                  <c:v>25480</c:v>
                </c:pt>
                <c:pt idx="2549">
                  <c:v>25490</c:v>
                </c:pt>
                <c:pt idx="2550">
                  <c:v>25500</c:v>
                </c:pt>
                <c:pt idx="2551">
                  <c:v>25510</c:v>
                </c:pt>
                <c:pt idx="2552">
                  <c:v>25520</c:v>
                </c:pt>
                <c:pt idx="2553">
                  <c:v>25530</c:v>
                </c:pt>
                <c:pt idx="2554">
                  <c:v>25540</c:v>
                </c:pt>
                <c:pt idx="2555">
                  <c:v>25550</c:v>
                </c:pt>
                <c:pt idx="2556">
                  <c:v>25560</c:v>
                </c:pt>
                <c:pt idx="2557">
                  <c:v>25570</c:v>
                </c:pt>
                <c:pt idx="2558">
                  <c:v>25580</c:v>
                </c:pt>
                <c:pt idx="2559">
                  <c:v>25590</c:v>
                </c:pt>
                <c:pt idx="2560">
                  <c:v>25600</c:v>
                </c:pt>
                <c:pt idx="2561">
                  <c:v>25610</c:v>
                </c:pt>
                <c:pt idx="2562">
                  <c:v>25620</c:v>
                </c:pt>
                <c:pt idx="2563">
                  <c:v>25630</c:v>
                </c:pt>
                <c:pt idx="2564">
                  <c:v>25640</c:v>
                </c:pt>
                <c:pt idx="2565">
                  <c:v>25650</c:v>
                </c:pt>
                <c:pt idx="2566">
                  <c:v>25660</c:v>
                </c:pt>
                <c:pt idx="2567">
                  <c:v>25670</c:v>
                </c:pt>
                <c:pt idx="2568">
                  <c:v>25680</c:v>
                </c:pt>
                <c:pt idx="2569">
                  <c:v>25690</c:v>
                </c:pt>
                <c:pt idx="2570">
                  <c:v>25700</c:v>
                </c:pt>
                <c:pt idx="2571">
                  <c:v>25710</c:v>
                </c:pt>
                <c:pt idx="2572">
                  <c:v>25720</c:v>
                </c:pt>
                <c:pt idx="2573">
                  <c:v>25730</c:v>
                </c:pt>
                <c:pt idx="2574">
                  <c:v>25740</c:v>
                </c:pt>
                <c:pt idx="2575">
                  <c:v>25750</c:v>
                </c:pt>
                <c:pt idx="2576">
                  <c:v>25760</c:v>
                </c:pt>
                <c:pt idx="2577">
                  <c:v>25770</c:v>
                </c:pt>
                <c:pt idx="2578">
                  <c:v>25780</c:v>
                </c:pt>
                <c:pt idx="2579">
                  <c:v>25790</c:v>
                </c:pt>
                <c:pt idx="2580">
                  <c:v>25800</c:v>
                </c:pt>
                <c:pt idx="2581">
                  <c:v>25810</c:v>
                </c:pt>
                <c:pt idx="2582">
                  <c:v>25820</c:v>
                </c:pt>
                <c:pt idx="2583">
                  <c:v>25830</c:v>
                </c:pt>
                <c:pt idx="2584">
                  <c:v>25840</c:v>
                </c:pt>
                <c:pt idx="2585">
                  <c:v>25850</c:v>
                </c:pt>
                <c:pt idx="2586">
                  <c:v>25860</c:v>
                </c:pt>
                <c:pt idx="2587">
                  <c:v>25870</c:v>
                </c:pt>
                <c:pt idx="2588">
                  <c:v>25880</c:v>
                </c:pt>
                <c:pt idx="2589">
                  <c:v>25890</c:v>
                </c:pt>
                <c:pt idx="2590">
                  <c:v>25900</c:v>
                </c:pt>
                <c:pt idx="2591">
                  <c:v>25910</c:v>
                </c:pt>
                <c:pt idx="2592">
                  <c:v>25920</c:v>
                </c:pt>
                <c:pt idx="2593">
                  <c:v>25930</c:v>
                </c:pt>
                <c:pt idx="2594">
                  <c:v>25940</c:v>
                </c:pt>
                <c:pt idx="2595">
                  <c:v>25950</c:v>
                </c:pt>
                <c:pt idx="2596">
                  <c:v>25960</c:v>
                </c:pt>
                <c:pt idx="2597">
                  <c:v>25970</c:v>
                </c:pt>
                <c:pt idx="2598">
                  <c:v>25980</c:v>
                </c:pt>
                <c:pt idx="2599">
                  <c:v>25990</c:v>
                </c:pt>
                <c:pt idx="2600">
                  <c:v>26000</c:v>
                </c:pt>
                <c:pt idx="2601">
                  <c:v>26010</c:v>
                </c:pt>
                <c:pt idx="2602">
                  <c:v>26020</c:v>
                </c:pt>
                <c:pt idx="2603">
                  <c:v>26030</c:v>
                </c:pt>
                <c:pt idx="2604">
                  <c:v>26040</c:v>
                </c:pt>
                <c:pt idx="2605">
                  <c:v>26050</c:v>
                </c:pt>
                <c:pt idx="2606">
                  <c:v>26060</c:v>
                </c:pt>
                <c:pt idx="2607">
                  <c:v>26070</c:v>
                </c:pt>
                <c:pt idx="2608">
                  <c:v>26080</c:v>
                </c:pt>
                <c:pt idx="2609">
                  <c:v>26090</c:v>
                </c:pt>
                <c:pt idx="2610">
                  <c:v>26100</c:v>
                </c:pt>
                <c:pt idx="2611">
                  <c:v>26110</c:v>
                </c:pt>
                <c:pt idx="2612">
                  <c:v>26120</c:v>
                </c:pt>
                <c:pt idx="2613">
                  <c:v>26130</c:v>
                </c:pt>
                <c:pt idx="2614">
                  <c:v>26140</c:v>
                </c:pt>
                <c:pt idx="2615">
                  <c:v>26150</c:v>
                </c:pt>
                <c:pt idx="2616">
                  <c:v>26160</c:v>
                </c:pt>
                <c:pt idx="2617">
                  <c:v>26170</c:v>
                </c:pt>
                <c:pt idx="2618">
                  <c:v>26180</c:v>
                </c:pt>
                <c:pt idx="2619">
                  <c:v>26190</c:v>
                </c:pt>
                <c:pt idx="2620">
                  <c:v>26200</c:v>
                </c:pt>
                <c:pt idx="2621">
                  <c:v>26210</c:v>
                </c:pt>
                <c:pt idx="2622">
                  <c:v>26220</c:v>
                </c:pt>
                <c:pt idx="2623">
                  <c:v>26230</c:v>
                </c:pt>
                <c:pt idx="2624">
                  <c:v>26240</c:v>
                </c:pt>
                <c:pt idx="2625">
                  <c:v>26250</c:v>
                </c:pt>
                <c:pt idx="2626">
                  <c:v>26260</c:v>
                </c:pt>
                <c:pt idx="2627">
                  <c:v>26270</c:v>
                </c:pt>
                <c:pt idx="2628">
                  <c:v>26280</c:v>
                </c:pt>
                <c:pt idx="2629">
                  <c:v>26290</c:v>
                </c:pt>
                <c:pt idx="2630">
                  <c:v>26300</c:v>
                </c:pt>
                <c:pt idx="2631">
                  <c:v>26310</c:v>
                </c:pt>
                <c:pt idx="2632">
                  <c:v>26320</c:v>
                </c:pt>
                <c:pt idx="2633">
                  <c:v>26330</c:v>
                </c:pt>
                <c:pt idx="2634">
                  <c:v>26340</c:v>
                </c:pt>
                <c:pt idx="2635">
                  <c:v>26350</c:v>
                </c:pt>
                <c:pt idx="2636">
                  <c:v>26360</c:v>
                </c:pt>
                <c:pt idx="2637">
                  <c:v>26370</c:v>
                </c:pt>
                <c:pt idx="2638">
                  <c:v>26380</c:v>
                </c:pt>
                <c:pt idx="2639">
                  <c:v>26390</c:v>
                </c:pt>
                <c:pt idx="2640">
                  <c:v>26400</c:v>
                </c:pt>
                <c:pt idx="2641">
                  <c:v>26410</c:v>
                </c:pt>
                <c:pt idx="2642">
                  <c:v>26420</c:v>
                </c:pt>
                <c:pt idx="2643">
                  <c:v>26430</c:v>
                </c:pt>
                <c:pt idx="2644">
                  <c:v>26440</c:v>
                </c:pt>
                <c:pt idx="2645">
                  <c:v>26450</c:v>
                </c:pt>
                <c:pt idx="2646">
                  <c:v>26460</c:v>
                </c:pt>
                <c:pt idx="2647">
                  <c:v>26470</c:v>
                </c:pt>
                <c:pt idx="2648">
                  <c:v>26480</c:v>
                </c:pt>
                <c:pt idx="2649">
                  <c:v>26490</c:v>
                </c:pt>
                <c:pt idx="2650">
                  <c:v>26500</c:v>
                </c:pt>
                <c:pt idx="2651">
                  <c:v>26510</c:v>
                </c:pt>
                <c:pt idx="2652">
                  <c:v>26520</c:v>
                </c:pt>
                <c:pt idx="2653">
                  <c:v>26530</c:v>
                </c:pt>
                <c:pt idx="2654">
                  <c:v>26540</c:v>
                </c:pt>
                <c:pt idx="2655">
                  <c:v>26550</c:v>
                </c:pt>
                <c:pt idx="2656">
                  <c:v>26560</c:v>
                </c:pt>
                <c:pt idx="2657">
                  <c:v>26570</c:v>
                </c:pt>
                <c:pt idx="2658">
                  <c:v>26580</c:v>
                </c:pt>
                <c:pt idx="2659">
                  <c:v>26590</c:v>
                </c:pt>
                <c:pt idx="2660">
                  <c:v>26600</c:v>
                </c:pt>
                <c:pt idx="2661">
                  <c:v>26610</c:v>
                </c:pt>
                <c:pt idx="2662">
                  <c:v>26620</c:v>
                </c:pt>
                <c:pt idx="2663">
                  <c:v>26630</c:v>
                </c:pt>
                <c:pt idx="2664">
                  <c:v>26640</c:v>
                </c:pt>
                <c:pt idx="2665">
                  <c:v>26650</c:v>
                </c:pt>
                <c:pt idx="2666">
                  <c:v>26660</c:v>
                </c:pt>
                <c:pt idx="2667">
                  <c:v>26670</c:v>
                </c:pt>
                <c:pt idx="2668">
                  <c:v>26680</c:v>
                </c:pt>
                <c:pt idx="2669">
                  <c:v>26690</c:v>
                </c:pt>
                <c:pt idx="2670">
                  <c:v>26700</c:v>
                </c:pt>
                <c:pt idx="2671">
                  <c:v>26710</c:v>
                </c:pt>
                <c:pt idx="2672">
                  <c:v>26720</c:v>
                </c:pt>
                <c:pt idx="2673">
                  <c:v>26730</c:v>
                </c:pt>
                <c:pt idx="2674">
                  <c:v>26740</c:v>
                </c:pt>
                <c:pt idx="2675">
                  <c:v>26750</c:v>
                </c:pt>
                <c:pt idx="2676">
                  <c:v>26760</c:v>
                </c:pt>
                <c:pt idx="2677">
                  <c:v>26770</c:v>
                </c:pt>
                <c:pt idx="2678">
                  <c:v>26780</c:v>
                </c:pt>
                <c:pt idx="2679">
                  <c:v>26790</c:v>
                </c:pt>
                <c:pt idx="2680">
                  <c:v>26800</c:v>
                </c:pt>
                <c:pt idx="2681">
                  <c:v>26810</c:v>
                </c:pt>
                <c:pt idx="2682">
                  <c:v>26820</c:v>
                </c:pt>
                <c:pt idx="2683">
                  <c:v>26830</c:v>
                </c:pt>
                <c:pt idx="2684">
                  <c:v>26840</c:v>
                </c:pt>
                <c:pt idx="2685">
                  <c:v>26850</c:v>
                </c:pt>
                <c:pt idx="2686">
                  <c:v>26860</c:v>
                </c:pt>
                <c:pt idx="2687">
                  <c:v>26870</c:v>
                </c:pt>
                <c:pt idx="2688">
                  <c:v>26880</c:v>
                </c:pt>
                <c:pt idx="2689">
                  <c:v>26890</c:v>
                </c:pt>
                <c:pt idx="2690">
                  <c:v>26900</c:v>
                </c:pt>
                <c:pt idx="2691">
                  <c:v>26910</c:v>
                </c:pt>
                <c:pt idx="2692">
                  <c:v>26920</c:v>
                </c:pt>
                <c:pt idx="2693">
                  <c:v>26930</c:v>
                </c:pt>
                <c:pt idx="2694">
                  <c:v>26940</c:v>
                </c:pt>
                <c:pt idx="2695">
                  <c:v>26950</c:v>
                </c:pt>
                <c:pt idx="2696">
                  <c:v>26960</c:v>
                </c:pt>
                <c:pt idx="2697">
                  <c:v>26970</c:v>
                </c:pt>
                <c:pt idx="2698">
                  <c:v>26980</c:v>
                </c:pt>
                <c:pt idx="2699">
                  <c:v>26990</c:v>
                </c:pt>
                <c:pt idx="2700">
                  <c:v>27000</c:v>
                </c:pt>
                <c:pt idx="2701">
                  <c:v>27010</c:v>
                </c:pt>
                <c:pt idx="2702">
                  <c:v>27020</c:v>
                </c:pt>
                <c:pt idx="2703">
                  <c:v>27030</c:v>
                </c:pt>
                <c:pt idx="2704">
                  <c:v>27040</c:v>
                </c:pt>
                <c:pt idx="2705">
                  <c:v>27050</c:v>
                </c:pt>
                <c:pt idx="2706">
                  <c:v>27060</c:v>
                </c:pt>
                <c:pt idx="2707">
                  <c:v>27070</c:v>
                </c:pt>
                <c:pt idx="2708">
                  <c:v>27080</c:v>
                </c:pt>
                <c:pt idx="2709">
                  <c:v>27090</c:v>
                </c:pt>
                <c:pt idx="2710">
                  <c:v>27100</c:v>
                </c:pt>
                <c:pt idx="2711">
                  <c:v>27110</c:v>
                </c:pt>
                <c:pt idx="2712">
                  <c:v>27120</c:v>
                </c:pt>
                <c:pt idx="2713">
                  <c:v>27130</c:v>
                </c:pt>
                <c:pt idx="2714">
                  <c:v>27140</c:v>
                </c:pt>
                <c:pt idx="2715">
                  <c:v>27150</c:v>
                </c:pt>
                <c:pt idx="2716">
                  <c:v>27160</c:v>
                </c:pt>
                <c:pt idx="2717">
                  <c:v>27170</c:v>
                </c:pt>
                <c:pt idx="2718">
                  <c:v>27180</c:v>
                </c:pt>
                <c:pt idx="2719">
                  <c:v>27190</c:v>
                </c:pt>
                <c:pt idx="2720">
                  <c:v>27200</c:v>
                </c:pt>
                <c:pt idx="2721">
                  <c:v>27210</c:v>
                </c:pt>
                <c:pt idx="2722">
                  <c:v>27220</c:v>
                </c:pt>
                <c:pt idx="2723">
                  <c:v>27230</c:v>
                </c:pt>
                <c:pt idx="2724">
                  <c:v>27240</c:v>
                </c:pt>
                <c:pt idx="2725">
                  <c:v>27250</c:v>
                </c:pt>
                <c:pt idx="2726">
                  <c:v>27260</c:v>
                </c:pt>
                <c:pt idx="2727">
                  <c:v>27270</c:v>
                </c:pt>
                <c:pt idx="2728">
                  <c:v>27280</c:v>
                </c:pt>
                <c:pt idx="2729">
                  <c:v>27290</c:v>
                </c:pt>
                <c:pt idx="2730">
                  <c:v>27300</c:v>
                </c:pt>
                <c:pt idx="2731">
                  <c:v>27310</c:v>
                </c:pt>
                <c:pt idx="2732">
                  <c:v>27320</c:v>
                </c:pt>
                <c:pt idx="2733">
                  <c:v>27330</c:v>
                </c:pt>
                <c:pt idx="2734">
                  <c:v>27340</c:v>
                </c:pt>
                <c:pt idx="2735">
                  <c:v>27350</c:v>
                </c:pt>
                <c:pt idx="2736">
                  <c:v>27360</c:v>
                </c:pt>
                <c:pt idx="2737">
                  <c:v>27370</c:v>
                </c:pt>
                <c:pt idx="2738">
                  <c:v>27380</c:v>
                </c:pt>
                <c:pt idx="2739">
                  <c:v>27390</c:v>
                </c:pt>
                <c:pt idx="2740">
                  <c:v>27400</c:v>
                </c:pt>
                <c:pt idx="2741">
                  <c:v>27410</c:v>
                </c:pt>
                <c:pt idx="2742">
                  <c:v>27420</c:v>
                </c:pt>
                <c:pt idx="2743">
                  <c:v>27430</c:v>
                </c:pt>
                <c:pt idx="2744">
                  <c:v>27440</c:v>
                </c:pt>
                <c:pt idx="2745">
                  <c:v>27450</c:v>
                </c:pt>
                <c:pt idx="2746">
                  <c:v>27460</c:v>
                </c:pt>
                <c:pt idx="2747">
                  <c:v>27470</c:v>
                </c:pt>
                <c:pt idx="2748">
                  <c:v>27480</c:v>
                </c:pt>
                <c:pt idx="2749">
                  <c:v>27490</c:v>
                </c:pt>
                <c:pt idx="2750">
                  <c:v>27500</c:v>
                </c:pt>
                <c:pt idx="2751">
                  <c:v>27510</c:v>
                </c:pt>
                <c:pt idx="2752">
                  <c:v>27520</c:v>
                </c:pt>
                <c:pt idx="2753">
                  <c:v>27530</c:v>
                </c:pt>
                <c:pt idx="2754">
                  <c:v>27540</c:v>
                </c:pt>
                <c:pt idx="2755">
                  <c:v>27550</c:v>
                </c:pt>
                <c:pt idx="2756">
                  <c:v>27560</c:v>
                </c:pt>
                <c:pt idx="2757">
                  <c:v>27570</c:v>
                </c:pt>
                <c:pt idx="2758">
                  <c:v>27580</c:v>
                </c:pt>
                <c:pt idx="2759">
                  <c:v>27590</c:v>
                </c:pt>
                <c:pt idx="2760">
                  <c:v>27600</c:v>
                </c:pt>
                <c:pt idx="2761">
                  <c:v>27610</c:v>
                </c:pt>
                <c:pt idx="2762">
                  <c:v>27620</c:v>
                </c:pt>
                <c:pt idx="2763">
                  <c:v>27630</c:v>
                </c:pt>
                <c:pt idx="2764">
                  <c:v>27640</c:v>
                </c:pt>
                <c:pt idx="2765">
                  <c:v>27650</c:v>
                </c:pt>
                <c:pt idx="2766">
                  <c:v>27660</c:v>
                </c:pt>
                <c:pt idx="2767">
                  <c:v>27670</c:v>
                </c:pt>
                <c:pt idx="2768">
                  <c:v>27680</c:v>
                </c:pt>
                <c:pt idx="2769">
                  <c:v>27690</c:v>
                </c:pt>
                <c:pt idx="2770">
                  <c:v>27700</c:v>
                </c:pt>
                <c:pt idx="2771">
                  <c:v>27710</c:v>
                </c:pt>
                <c:pt idx="2772">
                  <c:v>27720</c:v>
                </c:pt>
                <c:pt idx="2773">
                  <c:v>27730</c:v>
                </c:pt>
                <c:pt idx="2774">
                  <c:v>27740</c:v>
                </c:pt>
                <c:pt idx="2775">
                  <c:v>27750</c:v>
                </c:pt>
                <c:pt idx="2776">
                  <c:v>27760</c:v>
                </c:pt>
                <c:pt idx="2777">
                  <c:v>27770</c:v>
                </c:pt>
                <c:pt idx="2778">
                  <c:v>27780</c:v>
                </c:pt>
                <c:pt idx="2779">
                  <c:v>27790</c:v>
                </c:pt>
                <c:pt idx="2780">
                  <c:v>27800</c:v>
                </c:pt>
                <c:pt idx="2781">
                  <c:v>27810</c:v>
                </c:pt>
                <c:pt idx="2782">
                  <c:v>27820</c:v>
                </c:pt>
                <c:pt idx="2783">
                  <c:v>27830</c:v>
                </c:pt>
                <c:pt idx="2784">
                  <c:v>27840</c:v>
                </c:pt>
                <c:pt idx="2785">
                  <c:v>27850</c:v>
                </c:pt>
                <c:pt idx="2786">
                  <c:v>27860</c:v>
                </c:pt>
                <c:pt idx="2787">
                  <c:v>27870</c:v>
                </c:pt>
                <c:pt idx="2788">
                  <c:v>27880</c:v>
                </c:pt>
                <c:pt idx="2789">
                  <c:v>27890</c:v>
                </c:pt>
                <c:pt idx="2790">
                  <c:v>27900</c:v>
                </c:pt>
                <c:pt idx="2791">
                  <c:v>27910</c:v>
                </c:pt>
                <c:pt idx="2792">
                  <c:v>27920</c:v>
                </c:pt>
                <c:pt idx="2793">
                  <c:v>27930</c:v>
                </c:pt>
                <c:pt idx="2794">
                  <c:v>27940</c:v>
                </c:pt>
                <c:pt idx="2795">
                  <c:v>27950</c:v>
                </c:pt>
                <c:pt idx="2796">
                  <c:v>27960</c:v>
                </c:pt>
                <c:pt idx="2797">
                  <c:v>27970</c:v>
                </c:pt>
                <c:pt idx="2798">
                  <c:v>27980</c:v>
                </c:pt>
                <c:pt idx="2799">
                  <c:v>27990</c:v>
                </c:pt>
                <c:pt idx="2800">
                  <c:v>28000</c:v>
                </c:pt>
                <c:pt idx="2801">
                  <c:v>28010</c:v>
                </c:pt>
                <c:pt idx="2802">
                  <c:v>28020</c:v>
                </c:pt>
                <c:pt idx="2803">
                  <c:v>28030</c:v>
                </c:pt>
                <c:pt idx="2804">
                  <c:v>28040</c:v>
                </c:pt>
                <c:pt idx="2805">
                  <c:v>28050</c:v>
                </c:pt>
                <c:pt idx="2806">
                  <c:v>28060</c:v>
                </c:pt>
                <c:pt idx="2807">
                  <c:v>28070</c:v>
                </c:pt>
                <c:pt idx="2808">
                  <c:v>28080</c:v>
                </c:pt>
                <c:pt idx="2809">
                  <c:v>28090</c:v>
                </c:pt>
                <c:pt idx="2810">
                  <c:v>28100</c:v>
                </c:pt>
                <c:pt idx="2811">
                  <c:v>28110</c:v>
                </c:pt>
                <c:pt idx="2812">
                  <c:v>28120</c:v>
                </c:pt>
                <c:pt idx="2813">
                  <c:v>28130</c:v>
                </c:pt>
                <c:pt idx="2814">
                  <c:v>28140</c:v>
                </c:pt>
                <c:pt idx="2815">
                  <c:v>28150</c:v>
                </c:pt>
                <c:pt idx="2816">
                  <c:v>28160</c:v>
                </c:pt>
                <c:pt idx="2817">
                  <c:v>28170</c:v>
                </c:pt>
                <c:pt idx="2818">
                  <c:v>28180</c:v>
                </c:pt>
                <c:pt idx="2819">
                  <c:v>28190</c:v>
                </c:pt>
                <c:pt idx="2820">
                  <c:v>28200</c:v>
                </c:pt>
                <c:pt idx="2821">
                  <c:v>28210</c:v>
                </c:pt>
                <c:pt idx="2822">
                  <c:v>28220</c:v>
                </c:pt>
                <c:pt idx="2823">
                  <c:v>28230</c:v>
                </c:pt>
                <c:pt idx="2824">
                  <c:v>28240</c:v>
                </c:pt>
                <c:pt idx="2825">
                  <c:v>28250</c:v>
                </c:pt>
                <c:pt idx="2826">
                  <c:v>28260</c:v>
                </c:pt>
                <c:pt idx="2827">
                  <c:v>28270</c:v>
                </c:pt>
                <c:pt idx="2828">
                  <c:v>28280</c:v>
                </c:pt>
                <c:pt idx="2829">
                  <c:v>28290</c:v>
                </c:pt>
                <c:pt idx="2830">
                  <c:v>28300</c:v>
                </c:pt>
                <c:pt idx="2831">
                  <c:v>28310</c:v>
                </c:pt>
                <c:pt idx="2832">
                  <c:v>28320</c:v>
                </c:pt>
                <c:pt idx="2833">
                  <c:v>28330</c:v>
                </c:pt>
                <c:pt idx="2834">
                  <c:v>28340</c:v>
                </c:pt>
                <c:pt idx="2835">
                  <c:v>28350</c:v>
                </c:pt>
                <c:pt idx="2836">
                  <c:v>28360</c:v>
                </c:pt>
                <c:pt idx="2837">
                  <c:v>28370</c:v>
                </c:pt>
                <c:pt idx="2838">
                  <c:v>28380</c:v>
                </c:pt>
                <c:pt idx="2839">
                  <c:v>28390</c:v>
                </c:pt>
                <c:pt idx="2840">
                  <c:v>28400</c:v>
                </c:pt>
                <c:pt idx="2841">
                  <c:v>28410</c:v>
                </c:pt>
                <c:pt idx="2842">
                  <c:v>28420</c:v>
                </c:pt>
                <c:pt idx="2843">
                  <c:v>28430</c:v>
                </c:pt>
                <c:pt idx="2844">
                  <c:v>28440</c:v>
                </c:pt>
                <c:pt idx="2845">
                  <c:v>28450</c:v>
                </c:pt>
                <c:pt idx="2846">
                  <c:v>28460</c:v>
                </c:pt>
                <c:pt idx="2847">
                  <c:v>28470</c:v>
                </c:pt>
                <c:pt idx="2848">
                  <c:v>28480</c:v>
                </c:pt>
                <c:pt idx="2849">
                  <c:v>28490</c:v>
                </c:pt>
                <c:pt idx="2850">
                  <c:v>28500</c:v>
                </c:pt>
                <c:pt idx="2851">
                  <c:v>28510</c:v>
                </c:pt>
                <c:pt idx="2852">
                  <c:v>28520</c:v>
                </c:pt>
                <c:pt idx="2853">
                  <c:v>28530</c:v>
                </c:pt>
                <c:pt idx="2854">
                  <c:v>28540</c:v>
                </c:pt>
                <c:pt idx="2855">
                  <c:v>28550</c:v>
                </c:pt>
                <c:pt idx="2856">
                  <c:v>28560</c:v>
                </c:pt>
                <c:pt idx="2857">
                  <c:v>28570</c:v>
                </c:pt>
                <c:pt idx="2858">
                  <c:v>28580</c:v>
                </c:pt>
                <c:pt idx="2859">
                  <c:v>28590</c:v>
                </c:pt>
                <c:pt idx="2860">
                  <c:v>28600</c:v>
                </c:pt>
                <c:pt idx="2861">
                  <c:v>28610</c:v>
                </c:pt>
                <c:pt idx="2862">
                  <c:v>28620</c:v>
                </c:pt>
                <c:pt idx="2863">
                  <c:v>28630</c:v>
                </c:pt>
                <c:pt idx="2864">
                  <c:v>28640</c:v>
                </c:pt>
                <c:pt idx="2865">
                  <c:v>28650</c:v>
                </c:pt>
                <c:pt idx="2866">
                  <c:v>28660</c:v>
                </c:pt>
                <c:pt idx="2867">
                  <c:v>28670</c:v>
                </c:pt>
                <c:pt idx="2868">
                  <c:v>28680</c:v>
                </c:pt>
                <c:pt idx="2869">
                  <c:v>28690</c:v>
                </c:pt>
                <c:pt idx="2870">
                  <c:v>28700</c:v>
                </c:pt>
                <c:pt idx="2871">
                  <c:v>28710</c:v>
                </c:pt>
                <c:pt idx="2872">
                  <c:v>28720</c:v>
                </c:pt>
                <c:pt idx="2873">
                  <c:v>28730</c:v>
                </c:pt>
                <c:pt idx="2874">
                  <c:v>28740</c:v>
                </c:pt>
                <c:pt idx="2875">
                  <c:v>28750</c:v>
                </c:pt>
                <c:pt idx="2876">
                  <c:v>28760</c:v>
                </c:pt>
                <c:pt idx="2877">
                  <c:v>28770</c:v>
                </c:pt>
                <c:pt idx="2878">
                  <c:v>28780</c:v>
                </c:pt>
                <c:pt idx="2879">
                  <c:v>28790</c:v>
                </c:pt>
                <c:pt idx="2880">
                  <c:v>28800</c:v>
                </c:pt>
                <c:pt idx="2881">
                  <c:v>28810</c:v>
                </c:pt>
                <c:pt idx="2882">
                  <c:v>28820</c:v>
                </c:pt>
                <c:pt idx="2883">
                  <c:v>28830</c:v>
                </c:pt>
                <c:pt idx="2884">
                  <c:v>28840</c:v>
                </c:pt>
                <c:pt idx="2885">
                  <c:v>28850</c:v>
                </c:pt>
                <c:pt idx="2886">
                  <c:v>28860</c:v>
                </c:pt>
                <c:pt idx="2887">
                  <c:v>28870</c:v>
                </c:pt>
                <c:pt idx="2888">
                  <c:v>28880</c:v>
                </c:pt>
                <c:pt idx="2889">
                  <c:v>28890</c:v>
                </c:pt>
                <c:pt idx="2890">
                  <c:v>28900</c:v>
                </c:pt>
                <c:pt idx="2891">
                  <c:v>28910</c:v>
                </c:pt>
                <c:pt idx="2892">
                  <c:v>28920</c:v>
                </c:pt>
                <c:pt idx="2893">
                  <c:v>28930</c:v>
                </c:pt>
                <c:pt idx="2894">
                  <c:v>28940</c:v>
                </c:pt>
                <c:pt idx="2895">
                  <c:v>28950</c:v>
                </c:pt>
                <c:pt idx="2896">
                  <c:v>28960</c:v>
                </c:pt>
                <c:pt idx="2897">
                  <c:v>28970</c:v>
                </c:pt>
                <c:pt idx="2898">
                  <c:v>28980</c:v>
                </c:pt>
                <c:pt idx="2899">
                  <c:v>28990</c:v>
                </c:pt>
                <c:pt idx="2900">
                  <c:v>29000</c:v>
                </c:pt>
                <c:pt idx="2901">
                  <c:v>29010</c:v>
                </c:pt>
                <c:pt idx="2902">
                  <c:v>29020</c:v>
                </c:pt>
                <c:pt idx="2903">
                  <c:v>29030</c:v>
                </c:pt>
                <c:pt idx="2904">
                  <c:v>29040</c:v>
                </c:pt>
                <c:pt idx="2905">
                  <c:v>29050</c:v>
                </c:pt>
                <c:pt idx="2906">
                  <c:v>29060</c:v>
                </c:pt>
                <c:pt idx="2907">
                  <c:v>29070</c:v>
                </c:pt>
                <c:pt idx="2908">
                  <c:v>29080</c:v>
                </c:pt>
                <c:pt idx="2909">
                  <c:v>29090</c:v>
                </c:pt>
                <c:pt idx="2910">
                  <c:v>29100</c:v>
                </c:pt>
                <c:pt idx="2911">
                  <c:v>29110</c:v>
                </c:pt>
                <c:pt idx="2912">
                  <c:v>29120</c:v>
                </c:pt>
                <c:pt idx="2913">
                  <c:v>29130</c:v>
                </c:pt>
                <c:pt idx="2914">
                  <c:v>29140</c:v>
                </c:pt>
                <c:pt idx="2915">
                  <c:v>29150</c:v>
                </c:pt>
                <c:pt idx="2916">
                  <c:v>29160</c:v>
                </c:pt>
                <c:pt idx="2917">
                  <c:v>29170</c:v>
                </c:pt>
                <c:pt idx="2918">
                  <c:v>29180</c:v>
                </c:pt>
                <c:pt idx="2919">
                  <c:v>29190</c:v>
                </c:pt>
                <c:pt idx="2920">
                  <c:v>29200</c:v>
                </c:pt>
                <c:pt idx="2921">
                  <c:v>29210</c:v>
                </c:pt>
                <c:pt idx="2922">
                  <c:v>29220</c:v>
                </c:pt>
                <c:pt idx="2923">
                  <c:v>29230</c:v>
                </c:pt>
                <c:pt idx="2924">
                  <c:v>29240</c:v>
                </c:pt>
                <c:pt idx="2925">
                  <c:v>29250</c:v>
                </c:pt>
                <c:pt idx="2926">
                  <c:v>29260</c:v>
                </c:pt>
                <c:pt idx="2927">
                  <c:v>29270</c:v>
                </c:pt>
                <c:pt idx="2928">
                  <c:v>29280</c:v>
                </c:pt>
                <c:pt idx="2929">
                  <c:v>29290</c:v>
                </c:pt>
                <c:pt idx="2930">
                  <c:v>29300</c:v>
                </c:pt>
                <c:pt idx="2931">
                  <c:v>29310</c:v>
                </c:pt>
                <c:pt idx="2932">
                  <c:v>29320</c:v>
                </c:pt>
                <c:pt idx="2933">
                  <c:v>29330</c:v>
                </c:pt>
                <c:pt idx="2934">
                  <c:v>29340</c:v>
                </c:pt>
                <c:pt idx="2935">
                  <c:v>29350</c:v>
                </c:pt>
                <c:pt idx="2936">
                  <c:v>29360</c:v>
                </c:pt>
                <c:pt idx="2937">
                  <c:v>29370</c:v>
                </c:pt>
                <c:pt idx="2938">
                  <c:v>29380</c:v>
                </c:pt>
                <c:pt idx="2939">
                  <c:v>29390</c:v>
                </c:pt>
                <c:pt idx="2940">
                  <c:v>29400</c:v>
                </c:pt>
                <c:pt idx="2941">
                  <c:v>29410</c:v>
                </c:pt>
                <c:pt idx="2942">
                  <c:v>29420</c:v>
                </c:pt>
                <c:pt idx="2943">
                  <c:v>29430</c:v>
                </c:pt>
                <c:pt idx="2944">
                  <c:v>29440</c:v>
                </c:pt>
                <c:pt idx="2945">
                  <c:v>29450</c:v>
                </c:pt>
                <c:pt idx="2946">
                  <c:v>29460</c:v>
                </c:pt>
                <c:pt idx="2947">
                  <c:v>29470</c:v>
                </c:pt>
                <c:pt idx="2948">
                  <c:v>29480</c:v>
                </c:pt>
                <c:pt idx="2949">
                  <c:v>29490</c:v>
                </c:pt>
                <c:pt idx="2950">
                  <c:v>29500</c:v>
                </c:pt>
                <c:pt idx="2951">
                  <c:v>29510</c:v>
                </c:pt>
                <c:pt idx="2952">
                  <c:v>29520</c:v>
                </c:pt>
                <c:pt idx="2953">
                  <c:v>29530</c:v>
                </c:pt>
                <c:pt idx="2954">
                  <c:v>29540</c:v>
                </c:pt>
                <c:pt idx="2955">
                  <c:v>29550</c:v>
                </c:pt>
                <c:pt idx="2956">
                  <c:v>29560</c:v>
                </c:pt>
                <c:pt idx="2957">
                  <c:v>29570</c:v>
                </c:pt>
                <c:pt idx="2958">
                  <c:v>29580</c:v>
                </c:pt>
                <c:pt idx="2959">
                  <c:v>29590</c:v>
                </c:pt>
                <c:pt idx="2960">
                  <c:v>29600</c:v>
                </c:pt>
                <c:pt idx="2961">
                  <c:v>29610</c:v>
                </c:pt>
                <c:pt idx="2962">
                  <c:v>29620</c:v>
                </c:pt>
                <c:pt idx="2963">
                  <c:v>29630</c:v>
                </c:pt>
                <c:pt idx="2964">
                  <c:v>29640</c:v>
                </c:pt>
                <c:pt idx="2965">
                  <c:v>29650</c:v>
                </c:pt>
                <c:pt idx="2966">
                  <c:v>29660</c:v>
                </c:pt>
                <c:pt idx="2967">
                  <c:v>29670</c:v>
                </c:pt>
                <c:pt idx="2968">
                  <c:v>29680</c:v>
                </c:pt>
                <c:pt idx="2969">
                  <c:v>29690</c:v>
                </c:pt>
                <c:pt idx="2970">
                  <c:v>29700</c:v>
                </c:pt>
                <c:pt idx="2971">
                  <c:v>29710</c:v>
                </c:pt>
                <c:pt idx="2972">
                  <c:v>29720</c:v>
                </c:pt>
                <c:pt idx="2973">
                  <c:v>29730</c:v>
                </c:pt>
                <c:pt idx="2974">
                  <c:v>29740</c:v>
                </c:pt>
                <c:pt idx="2975">
                  <c:v>29750</c:v>
                </c:pt>
                <c:pt idx="2976">
                  <c:v>29760</c:v>
                </c:pt>
                <c:pt idx="2977">
                  <c:v>29770</c:v>
                </c:pt>
                <c:pt idx="2978">
                  <c:v>29780</c:v>
                </c:pt>
                <c:pt idx="2979">
                  <c:v>29790</c:v>
                </c:pt>
                <c:pt idx="2980">
                  <c:v>29800</c:v>
                </c:pt>
                <c:pt idx="2981">
                  <c:v>29810</c:v>
                </c:pt>
                <c:pt idx="2982">
                  <c:v>29820</c:v>
                </c:pt>
                <c:pt idx="2983">
                  <c:v>29830</c:v>
                </c:pt>
                <c:pt idx="2984">
                  <c:v>29840</c:v>
                </c:pt>
                <c:pt idx="2985">
                  <c:v>29850</c:v>
                </c:pt>
                <c:pt idx="2986">
                  <c:v>29860</c:v>
                </c:pt>
                <c:pt idx="2987">
                  <c:v>29870</c:v>
                </c:pt>
                <c:pt idx="2988">
                  <c:v>29880</c:v>
                </c:pt>
                <c:pt idx="2989">
                  <c:v>29890</c:v>
                </c:pt>
                <c:pt idx="2990">
                  <c:v>29900</c:v>
                </c:pt>
                <c:pt idx="2991">
                  <c:v>29910</c:v>
                </c:pt>
                <c:pt idx="2992">
                  <c:v>29920</c:v>
                </c:pt>
                <c:pt idx="2993">
                  <c:v>29930</c:v>
                </c:pt>
                <c:pt idx="2994">
                  <c:v>29940</c:v>
                </c:pt>
                <c:pt idx="2995">
                  <c:v>29950</c:v>
                </c:pt>
                <c:pt idx="2996">
                  <c:v>29960</c:v>
                </c:pt>
                <c:pt idx="2997">
                  <c:v>29970</c:v>
                </c:pt>
                <c:pt idx="2998">
                  <c:v>29980</c:v>
                </c:pt>
                <c:pt idx="2999">
                  <c:v>29990</c:v>
                </c:pt>
                <c:pt idx="3000">
                  <c:v>30000</c:v>
                </c:pt>
                <c:pt idx="3001">
                  <c:v>30010</c:v>
                </c:pt>
                <c:pt idx="3002">
                  <c:v>30020</c:v>
                </c:pt>
                <c:pt idx="3003">
                  <c:v>30030</c:v>
                </c:pt>
                <c:pt idx="3004">
                  <c:v>30040</c:v>
                </c:pt>
                <c:pt idx="3005">
                  <c:v>30050</c:v>
                </c:pt>
                <c:pt idx="3006">
                  <c:v>30060</c:v>
                </c:pt>
                <c:pt idx="3007">
                  <c:v>30070</c:v>
                </c:pt>
                <c:pt idx="3008">
                  <c:v>30080</c:v>
                </c:pt>
                <c:pt idx="3009">
                  <c:v>30090</c:v>
                </c:pt>
                <c:pt idx="3010">
                  <c:v>30100</c:v>
                </c:pt>
                <c:pt idx="3011">
                  <c:v>30110</c:v>
                </c:pt>
                <c:pt idx="3012">
                  <c:v>30120</c:v>
                </c:pt>
                <c:pt idx="3013">
                  <c:v>30130</c:v>
                </c:pt>
                <c:pt idx="3014">
                  <c:v>30140</c:v>
                </c:pt>
                <c:pt idx="3015">
                  <c:v>30150</c:v>
                </c:pt>
                <c:pt idx="3016">
                  <c:v>30160</c:v>
                </c:pt>
                <c:pt idx="3017">
                  <c:v>30170</c:v>
                </c:pt>
                <c:pt idx="3018">
                  <c:v>30180</c:v>
                </c:pt>
                <c:pt idx="3019">
                  <c:v>30190</c:v>
                </c:pt>
                <c:pt idx="3020">
                  <c:v>30200</c:v>
                </c:pt>
                <c:pt idx="3021">
                  <c:v>30210</c:v>
                </c:pt>
                <c:pt idx="3022">
                  <c:v>30220</c:v>
                </c:pt>
                <c:pt idx="3023">
                  <c:v>30230</c:v>
                </c:pt>
                <c:pt idx="3024">
                  <c:v>30240</c:v>
                </c:pt>
                <c:pt idx="3025">
                  <c:v>30250</c:v>
                </c:pt>
                <c:pt idx="3026">
                  <c:v>30260</c:v>
                </c:pt>
                <c:pt idx="3027">
                  <c:v>30270</c:v>
                </c:pt>
                <c:pt idx="3028">
                  <c:v>30280</c:v>
                </c:pt>
                <c:pt idx="3029">
                  <c:v>30290</c:v>
                </c:pt>
                <c:pt idx="3030">
                  <c:v>30300</c:v>
                </c:pt>
                <c:pt idx="3031">
                  <c:v>30310</c:v>
                </c:pt>
                <c:pt idx="3032">
                  <c:v>30320</c:v>
                </c:pt>
                <c:pt idx="3033">
                  <c:v>30330</c:v>
                </c:pt>
                <c:pt idx="3034">
                  <c:v>30340</c:v>
                </c:pt>
                <c:pt idx="3035">
                  <c:v>30350</c:v>
                </c:pt>
                <c:pt idx="3036">
                  <c:v>30360</c:v>
                </c:pt>
                <c:pt idx="3037">
                  <c:v>30370</c:v>
                </c:pt>
                <c:pt idx="3038">
                  <c:v>30380</c:v>
                </c:pt>
                <c:pt idx="3039">
                  <c:v>30390</c:v>
                </c:pt>
                <c:pt idx="3040">
                  <c:v>30400</c:v>
                </c:pt>
                <c:pt idx="3041">
                  <c:v>30410</c:v>
                </c:pt>
                <c:pt idx="3042">
                  <c:v>30420</c:v>
                </c:pt>
                <c:pt idx="3043">
                  <c:v>30430</c:v>
                </c:pt>
                <c:pt idx="3044">
                  <c:v>30440</c:v>
                </c:pt>
                <c:pt idx="3045">
                  <c:v>30450</c:v>
                </c:pt>
                <c:pt idx="3046">
                  <c:v>30460</c:v>
                </c:pt>
                <c:pt idx="3047">
                  <c:v>30470</c:v>
                </c:pt>
                <c:pt idx="3048">
                  <c:v>30480</c:v>
                </c:pt>
                <c:pt idx="3049">
                  <c:v>30490</c:v>
                </c:pt>
                <c:pt idx="3050">
                  <c:v>30500</c:v>
                </c:pt>
                <c:pt idx="3051">
                  <c:v>30510</c:v>
                </c:pt>
                <c:pt idx="3052">
                  <c:v>30520</c:v>
                </c:pt>
                <c:pt idx="3053">
                  <c:v>30530</c:v>
                </c:pt>
                <c:pt idx="3054">
                  <c:v>30540</c:v>
                </c:pt>
                <c:pt idx="3055">
                  <c:v>30550</c:v>
                </c:pt>
                <c:pt idx="3056">
                  <c:v>30560</c:v>
                </c:pt>
                <c:pt idx="3057">
                  <c:v>30570</c:v>
                </c:pt>
                <c:pt idx="3058">
                  <c:v>30580</c:v>
                </c:pt>
                <c:pt idx="3059">
                  <c:v>30590</c:v>
                </c:pt>
                <c:pt idx="3060">
                  <c:v>30600</c:v>
                </c:pt>
                <c:pt idx="3061">
                  <c:v>30610</c:v>
                </c:pt>
                <c:pt idx="3062">
                  <c:v>30620</c:v>
                </c:pt>
                <c:pt idx="3063">
                  <c:v>30630</c:v>
                </c:pt>
                <c:pt idx="3064">
                  <c:v>30640</c:v>
                </c:pt>
                <c:pt idx="3065">
                  <c:v>30650</c:v>
                </c:pt>
                <c:pt idx="3066">
                  <c:v>30660</c:v>
                </c:pt>
                <c:pt idx="3067">
                  <c:v>30670</c:v>
                </c:pt>
                <c:pt idx="3068">
                  <c:v>30680</c:v>
                </c:pt>
                <c:pt idx="3069">
                  <c:v>30690</c:v>
                </c:pt>
                <c:pt idx="3070">
                  <c:v>30700</c:v>
                </c:pt>
                <c:pt idx="3071">
                  <c:v>30710</c:v>
                </c:pt>
                <c:pt idx="3072">
                  <c:v>30720</c:v>
                </c:pt>
                <c:pt idx="3073">
                  <c:v>30730</c:v>
                </c:pt>
                <c:pt idx="3074">
                  <c:v>30740</c:v>
                </c:pt>
                <c:pt idx="3075">
                  <c:v>30750</c:v>
                </c:pt>
                <c:pt idx="3076">
                  <c:v>30760</c:v>
                </c:pt>
                <c:pt idx="3077">
                  <c:v>30770</c:v>
                </c:pt>
                <c:pt idx="3078">
                  <c:v>30780</c:v>
                </c:pt>
                <c:pt idx="3079">
                  <c:v>30790</c:v>
                </c:pt>
                <c:pt idx="3080">
                  <c:v>30800</c:v>
                </c:pt>
                <c:pt idx="3081">
                  <c:v>30810</c:v>
                </c:pt>
                <c:pt idx="3082">
                  <c:v>30820</c:v>
                </c:pt>
                <c:pt idx="3083">
                  <c:v>30830</c:v>
                </c:pt>
                <c:pt idx="3084">
                  <c:v>30840</c:v>
                </c:pt>
                <c:pt idx="3085">
                  <c:v>30850</c:v>
                </c:pt>
                <c:pt idx="3086">
                  <c:v>30860</c:v>
                </c:pt>
                <c:pt idx="3087">
                  <c:v>30870</c:v>
                </c:pt>
                <c:pt idx="3088">
                  <c:v>30880</c:v>
                </c:pt>
                <c:pt idx="3089">
                  <c:v>30890</c:v>
                </c:pt>
                <c:pt idx="3090">
                  <c:v>30900</c:v>
                </c:pt>
                <c:pt idx="3091">
                  <c:v>30910</c:v>
                </c:pt>
                <c:pt idx="3092">
                  <c:v>30920</c:v>
                </c:pt>
                <c:pt idx="3093">
                  <c:v>30930</c:v>
                </c:pt>
                <c:pt idx="3094">
                  <c:v>30940</c:v>
                </c:pt>
                <c:pt idx="3095">
                  <c:v>30950</c:v>
                </c:pt>
                <c:pt idx="3096">
                  <c:v>30960</c:v>
                </c:pt>
                <c:pt idx="3097">
                  <c:v>30970</c:v>
                </c:pt>
                <c:pt idx="3098">
                  <c:v>30980</c:v>
                </c:pt>
                <c:pt idx="3099">
                  <c:v>30990</c:v>
                </c:pt>
                <c:pt idx="3100">
                  <c:v>31000</c:v>
                </c:pt>
                <c:pt idx="3101">
                  <c:v>31010</c:v>
                </c:pt>
                <c:pt idx="3102">
                  <c:v>31020</c:v>
                </c:pt>
                <c:pt idx="3103">
                  <c:v>31030</c:v>
                </c:pt>
                <c:pt idx="3104">
                  <c:v>31040</c:v>
                </c:pt>
                <c:pt idx="3105">
                  <c:v>31050</c:v>
                </c:pt>
                <c:pt idx="3106">
                  <c:v>31060</c:v>
                </c:pt>
                <c:pt idx="3107">
                  <c:v>31070</c:v>
                </c:pt>
                <c:pt idx="3108">
                  <c:v>31080</c:v>
                </c:pt>
                <c:pt idx="3109">
                  <c:v>31090</c:v>
                </c:pt>
                <c:pt idx="3110">
                  <c:v>31100</c:v>
                </c:pt>
                <c:pt idx="3111">
                  <c:v>31110</c:v>
                </c:pt>
                <c:pt idx="3112">
                  <c:v>31120</c:v>
                </c:pt>
                <c:pt idx="3113">
                  <c:v>31130</c:v>
                </c:pt>
                <c:pt idx="3114">
                  <c:v>31140</c:v>
                </c:pt>
                <c:pt idx="3115">
                  <c:v>31150</c:v>
                </c:pt>
                <c:pt idx="3116">
                  <c:v>31160</c:v>
                </c:pt>
                <c:pt idx="3117">
                  <c:v>31170</c:v>
                </c:pt>
                <c:pt idx="3118">
                  <c:v>31180</c:v>
                </c:pt>
                <c:pt idx="3119">
                  <c:v>31190</c:v>
                </c:pt>
                <c:pt idx="3120">
                  <c:v>31200</c:v>
                </c:pt>
                <c:pt idx="3121">
                  <c:v>31210</c:v>
                </c:pt>
                <c:pt idx="3122">
                  <c:v>31220</c:v>
                </c:pt>
                <c:pt idx="3123">
                  <c:v>31230</c:v>
                </c:pt>
                <c:pt idx="3124">
                  <c:v>31240</c:v>
                </c:pt>
                <c:pt idx="3125">
                  <c:v>31250</c:v>
                </c:pt>
                <c:pt idx="3126">
                  <c:v>31260</c:v>
                </c:pt>
                <c:pt idx="3127">
                  <c:v>31270</c:v>
                </c:pt>
                <c:pt idx="3128">
                  <c:v>31280</c:v>
                </c:pt>
                <c:pt idx="3129">
                  <c:v>31290</c:v>
                </c:pt>
                <c:pt idx="3130">
                  <c:v>31300</c:v>
                </c:pt>
                <c:pt idx="3131">
                  <c:v>31310</c:v>
                </c:pt>
                <c:pt idx="3132">
                  <c:v>31320</c:v>
                </c:pt>
                <c:pt idx="3133">
                  <c:v>31330</c:v>
                </c:pt>
                <c:pt idx="3134">
                  <c:v>31340</c:v>
                </c:pt>
                <c:pt idx="3135">
                  <c:v>31350</c:v>
                </c:pt>
                <c:pt idx="3136">
                  <c:v>31360</c:v>
                </c:pt>
                <c:pt idx="3137">
                  <c:v>31370</c:v>
                </c:pt>
                <c:pt idx="3138">
                  <c:v>31380</c:v>
                </c:pt>
                <c:pt idx="3139">
                  <c:v>31390</c:v>
                </c:pt>
                <c:pt idx="3140">
                  <c:v>31400</c:v>
                </c:pt>
                <c:pt idx="3141">
                  <c:v>31410</c:v>
                </c:pt>
                <c:pt idx="3142">
                  <c:v>31420</c:v>
                </c:pt>
                <c:pt idx="3143">
                  <c:v>31430</c:v>
                </c:pt>
                <c:pt idx="3144">
                  <c:v>31440</c:v>
                </c:pt>
                <c:pt idx="3145">
                  <c:v>31450</c:v>
                </c:pt>
                <c:pt idx="3146">
                  <c:v>31460</c:v>
                </c:pt>
                <c:pt idx="3147">
                  <c:v>31470</c:v>
                </c:pt>
                <c:pt idx="3148">
                  <c:v>31480</c:v>
                </c:pt>
                <c:pt idx="3149">
                  <c:v>31490</c:v>
                </c:pt>
                <c:pt idx="3150">
                  <c:v>31500</c:v>
                </c:pt>
                <c:pt idx="3151">
                  <c:v>31510</c:v>
                </c:pt>
                <c:pt idx="3152">
                  <c:v>31520</c:v>
                </c:pt>
                <c:pt idx="3153">
                  <c:v>31530</c:v>
                </c:pt>
                <c:pt idx="3154">
                  <c:v>31540</c:v>
                </c:pt>
                <c:pt idx="3155">
                  <c:v>31550</c:v>
                </c:pt>
                <c:pt idx="3156">
                  <c:v>31560</c:v>
                </c:pt>
                <c:pt idx="3157">
                  <c:v>31570</c:v>
                </c:pt>
                <c:pt idx="3158">
                  <c:v>31580</c:v>
                </c:pt>
                <c:pt idx="3159">
                  <c:v>31590</c:v>
                </c:pt>
                <c:pt idx="3160">
                  <c:v>31600</c:v>
                </c:pt>
                <c:pt idx="3161">
                  <c:v>31610</c:v>
                </c:pt>
                <c:pt idx="3162">
                  <c:v>31620</c:v>
                </c:pt>
                <c:pt idx="3163">
                  <c:v>31630</c:v>
                </c:pt>
                <c:pt idx="3164">
                  <c:v>31640</c:v>
                </c:pt>
                <c:pt idx="3165">
                  <c:v>31650</c:v>
                </c:pt>
                <c:pt idx="3166">
                  <c:v>31660</c:v>
                </c:pt>
                <c:pt idx="3167">
                  <c:v>31670</c:v>
                </c:pt>
                <c:pt idx="3168">
                  <c:v>31680</c:v>
                </c:pt>
                <c:pt idx="3169">
                  <c:v>31690</c:v>
                </c:pt>
                <c:pt idx="3170">
                  <c:v>31700</c:v>
                </c:pt>
                <c:pt idx="3171">
                  <c:v>31710</c:v>
                </c:pt>
                <c:pt idx="3172">
                  <c:v>31720</c:v>
                </c:pt>
                <c:pt idx="3173">
                  <c:v>31730</c:v>
                </c:pt>
                <c:pt idx="3174">
                  <c:v>31740</c:v>
                </c:pt>
                <c:pt idx="3175">
                  <c:v>31750</c:v>
                </c:pt>
                <c:pt idx="3176">
                  <c:v>31760</c:v>
                </c:pt>
                <c:pt idx="3177">
                  <c:v>31770</c:v>
                </c:pt>
                <c:pt idx="3178">
                  <c:v>31780</c:v>
                </c:pt>
                <c:pt idx="3179">
                  <c:v>31790</c:v>
                </c:pt>
                <c:pt idx="3180">
                  <c:v>31800</c:v>
                </c:pt>
                <c:pt idx="3181">
                  <c:v>31810</c:v>
                </c:pt>
                <c:pt idx="3182">
                  <c:v>31820</c:v>
                </c:pt>
                <c:pt idx="3183">
                  <c:v>31830</c:v>
                </c:pt>
                <c:pt idx="3184">
                  <c:v>31840</c:v>
                </c:pt>
                <c:pt idx="3185">
                  <c:v>31850</c:v>
                </c:pt>
                <c:pt idx="3186">
                  <c:v>31860</c:v>
                </c:pt>
                <c:pt idx="3187">
                  <c:v>31870</c:v>
                </c:pt>
                <c:pt idx="3188">
                  <c:v>31880</c:v>
                </c:pt>
                <c:pt idx="3189">
                  <c:v>31890</c:v>
                </c:pt>
                <c:pt idx="3190">
                  <c:v>31900</c:v>
                </c:pt>
                <c:pt idx="3191">
                  <c:v>31910</c:v>
                </c:pt>
                <c:pt idx="3192">
                  <c:v>31920</c:v>
                </c:pt>
                <c:pt idx="3193">
                  <c:v>31930</c:v>
                </c:pt>
                <c:pt idx="3194">
                  <c:v>31940</c:v>
                </c:pt>
                <c:pt idx="3195">
                  <c:v>31950</c:v>
                </c:pt>
                <c:pt idx="3196">
                  <c:v>31960</c:v>
                </c:pt>
                <c:pt idx="3197">
                  <c:v>31970</c:v>
                </c:pt>
                <c:pt idx="3198">
                  <c:v>31980</c:v>
                </c:pt>
                <c:pt idx="3199">
                  <c:v>31990</c:v>
                </c:pt>
                <c:pt idx="3200">
                  <c:v>32000</c:v>
                </c:pt>
                <c:pt idx="3201">
                  <c:v>32010</c:v>
                </c:pt>
                <c:pt idx="3202">
                  <c:v>32020</c:v>
                </c:pt>
                <c:pt idx="3203">
                  <c:v>32030</c:v>
                </c:pt>
                <c:pt idx="3204">
                  <c:v>32040</c:v>
                </c:pt>
                <c:pt idx="3205">
                  <c:v>32050</c:v>
                </c:pt>
                <c:pt idx="3206">
                  <c:v>32060</c:v>
                </c:pt>
                <c:pt idx="3207">
                  <c:v>32070</c:v>
                </c:pt>
                <c:pt idx="3208">
                  <c:v>32080</c:v>
                </c:pt>
                <c:pt idx="3209">
                  <c:v>32090</c:v>
                </c:pt>
                <c:pt idx="3210">
                  <c:v>32100</c:v>
                </c:pt>
                <c:pt idx="3211">
                  <c:v>32110</c:v>
                </c:pt>
                <c:pt idx="3212">
                  <c:v>32120</c:v>
                </c:pt>
                <c:pt idx="3213">
                  <c:v>32130</c:v>
                </c:pt>
                <c:pt idx="3214">
                  <c:v>32140</c:v>
                </c:pt>
                <c:pt idx="3215">
                  <c:v>32150</c:v>
                </c:pt>
                <c:pt idx="3216">
                  <c:v>32160</c:v>
                </c:pt>
                <c:pt idx="3217">
                  <c:v>32170</c:v>
                </c:pt>
                <c:pt idx="3218">
                  <c:v>32180</c:v>
                </c:pt>
                <c:pt idx="3219">
                  <c:v>32190</c:v>
                </c:pt>
                <c:pt idx="3220">
                  <c:v>32200</c:v>
                </c:pt>
                <c:pt idx="3221">
                  <c:v>32210</c:v>
                </c:pt>
                <c:pt idx="3222">
                  <c:v>32220</c:v>
                </c:pt>
                <c:pt idx="3223">
                  <c:v>32230</c:v>
                </c:pt>
                <c:pt idx="3224">
                  <c:v>32240</c:v>
                </c:pt>
                <c:pt idx="3225">
                  <c:v>32250</c:v>
                </c:pt>
                <c:pt idx="3226">
                  <c:v>32260</c:v>
                </c:pt>
                <c:pt idx="3227">
                  <c:v>32270</c:v>
                </c:pt>
                <c:pt idx="3228">
                  <c:v>32280</c:v>
                </c:pt>
                <c:pt idx="3229">
                  <c:v>32290</c:v>
                </c:pt>
                <c:pt idx="3230">
                  <c:v>32300</c:v>
                </c:pt>
                <c:pt idx="3231">
                  <c:v>32310</c:v>
                </c:pt>
                <c:pt idx="3232">
                  <c:v>32320</c:v>
                </c:pt>
                <c:pt idx="3233">
                  <c:v>32330</c:v>
                </c:pt>
                <c:pt idx="3234">
                  <c:v>32340</c:v>
                </c:pt>
                <c:pt idx="3235">
                  <c:v>32350</c:v>
                </c:pt>
                <c:pt idx="3236">
                  <c:v>32360</c:v>
                </c:pt>
                <c:pt idx="3237">
                  <c:v>32370</c:v>
                </c:pt>
                <c:pt idx="3238">
                  <c:v>32380</c:v>
                </c:pt>
                <c:pt idx="3239">
                  <c:v>32390</c:v>
                </c:pt>
                <c:pt idx="3240">
                  <c:v>32400</c:v>
                </c:pt>
                <c:pt idx="3241">
                  <c:v>32410</c:v>
                </c:pt>
                <c:pt idx="3242">
                  <c:v>32420</c:v>
                </c:pt>
                <c:pt idx="3243">
                  <c:v>32430</c:v>
                </c:pt>
                <c:pt idx="3244">
                  <c:v>32440</c:v>
                </c:pt>
                <c:pt idx="3245">
                  <c:v>32450</c:v>
                </c:pt>
                <c:pt idx="3246">
                  <c:v>32460</c:v>
                </c:pt>
                <c:pt idx="3247">
                  <c:v>32470</c:v>
                </c:pt>
                <c:pt idx="3248">
                  <c:v>32480</c:v>
                </c:pt>
                <c:pt idx="3249">
                  <c:v>32490</c:v>
                </c:pt>
                <c:pt idx="3250">
                  <c:v>32500</c:v>
                </c:pt>
                <c:pt idx="3251">
                  <c:v>32510</c:v>
                </c:pt>
                <c:pt idx="3252">
                  <c:v>32520</c:v>
                </c:pt>
                <c:pt idx="3253">
                  <c:v>32530</c:v>
                </c:pt>
                <c:pt idx="3254">
                  <c:v>32540</c:v>
                </c:pt>
                <c:pt idx="3255">
                  <c:v>32550</c:v>
                </c:pt>
                <c:pt idx="3256">
                  <c:v>32560</c:v>
                </c:pt>
                <c:pt idx="3257">
                  <c:v>32570</c:v>
                </c:pt>
                <c:pt idx="3258">
                  <c:v>32580</c:v>
                </c:pt>
                <c:pt idx="3259">
                  <c:v>32590</c:v>
                </c:pt>
                <c:pt idx="3260">
                  <c:v>32600</c:v>
                </c:pt>
                <c:pt idx="3261">
                  <c:v>32610</c:v>
                </c:pt>
                <c:pt idx="3262">
                  <c:v>32620</c:v>
                </c:pt>
                <c:pt idx="3263">
                  <c:v>32630</c:v>
                </c:pt>
                <c:pt idx="3264">
                  <c:v>32640</c:v>
                </c:pt>
                <c:pt idx="3265">
                  <c:v>32650</c:v>
                </c:pt>
                <c:pt idx="3266">
                  <c:v>32660</c:v>
                </c:pt>
                <c:pt idx="3267">
                  <c:v>32670</c:v>
                </c:pt>
                <c:pt idx="3268">
                  <c:v>32680</c:v>
                </c:pt>
                <c:pt idx="3269">
                  <c:v>32690</c:v>
                </c:pt>
                <c:pt idx="3270">
                  <c:v>32700</c:v>
                </c:pt>
                <c:pt idx="3271">
                  <c:v>32710</c:v>
                </c:pt>
                <c:pt idx="3272">
                  <c:v>32720</c:v>
                </c:pt>
                <c:pt idx="3273">
                  <c:v>32730</c:v>
                </c:pt>
                <c:pt idx="3274">
                  <c:v>32740</c:v>
                </c:pt>
                <c:pt idx="3275">
                  <c:v>32750</c:v>
                </c:pt>
                <c:pt idx="3276">
                  <c:v>32760</c:v>
                </c:pt>
                <c:pt idx="3277">
                  <c:v>32770</c:v>
                </c:pt>
                <c:pt idx="3278">
                  <c:v>32780</c:v>
                </c:pt>
                <c:pt idx="3279">
                  <c:v>32790</c:v>
                </c:pt>
                <c:pt idx="3280">
                  <c:v>32800</c:v>
                </c:pt>
                <c:pt idx="3281">
                  <c:v>32810</c:v>
                </c:pt>
                <c:pt idx="3282">
                  <c:v>32820</c:v>
                </c:pt>
                <c:pt idx="3283">
                  <c:v>32830</c:v>
                </c:pt>
                <c:pt idx="3284">
                  <c:v>32840</c:v>
                </c:pt>
                <c:pt idx="3285">
                  <c:v>32850</c:v>
                </c:pt>
                <c:pt idx="3286">
                  <c:v>32860</c:v>
                </c:pt>
                <c:pt idx="3287">
                  <c:v>32870</c:v>
                </c:pt>
                <c:pt idx="3288">
                  <c:v>32880</c:v>
                </c:pt>
                <c:pt idx="3289">
                  <c:v>32890</c:v>
                </c:pt>
                <c:pt idx="3290">
                  <c:v>32900</c:v>
                </c:pt>
                <c:pt idx="3291">
                  <c:v>32910</c:v>
                </c:pt>
                <c:pt idx="3292">
                  <c:v>32920</c:v>
                </c:pt>
                <c:pt idx="3293">
                  <c:v>32930</c:v>
                </c:pt>
                <c:pt idx="3294">
                  <c:v>32940</c:v>
                </c:pt>
                <c:pt idx="3295">
                  <c:v>32950</c:v>
                </c:pt>
                <c:pt idx="3296">
                  <c:v>32960</c:v>
                </c:pt>
                <c:pt idx="3297">
                  <c:v>32970</c:v>
                </c:pt>
                <c:pt idx="3298">
                  <c:v>32980</c:v>
                </c:pt>
                <c:pt idx="3299">
                  <c:v>32990</c:v>
                </c:pt>
                <c:pt idx="3300">
                  <c:v>33000</c:v>
                </c:pt>
                <c:pt idx="3301">
                  <c:v>33010</c:v>
                </c:pt>
                <c:pt idx="3302">
                  <c:v>33020</c:v>
                </c:pt>
                <c:pt idx="3303">
                  <c:v>33030</c:v>
                </c:pt>
                <c:pt idx="3304">
                  <c:v>33040</c:v>
                </c:pt>
                <c:pt idx="3305">
                  <c:v>33050</c:v>
                </c:pt>
                <c:pt idx="3306">
                  <c:v>33060</c:v>
                </c:pt>
                <c:pt idx="3307">
                  <c:v>33070</c:v>
                </c:pt>
                <c:pt idx="3308">
                  <c:v>33080</c:v>
                </c:pt>
                <c:pt idx="3309">
                  <c:v>33090</c:v>
                </c:pt>
                <c:pt idx="3310">
                  <c:v>33100</c:v>
                </c:pt>
                <c:pt idx="3311">
                  <c:v>33110</c:v>
                </c:pt>
                <c:pt idx="3312">
                  <c:v>33120</c:v>
                </c:pt>
                <c:pt idx="3313">
                  <c:v>33130</c:v>
                </c:pt>
                <c:pt idx="3314">
                  <c:v>33140</c:v>
                </c:pt>
                <c:pt idx="3315">
                  <c:v>33150</c:v>
                </c:pt>
                <c:pt idx="3316">
                  <c:v>33160</c:v>
                </c:pt>
                <c:pt idx="3317">
                  <c:v>33170</c:v>
                </c:pt>
                <c:pt idx="3318">
                  <c:v>33180</c:v>
                </c:pt>
                <c:pt idx="3319">
                  <c:v>33190</c:v>
                </c:pt>
                <c:pt idx="3320">
                  <c:v>33200</c:v>
                </c:pt>
                <c:pt idx="3321">
                  <c:v>33210</c:v>
                </c:pt>
                <c:pt idx="3322">
                  <c:v>33220</c:v>
                </c:pt>
                <c:pt idx="3323">
                  <c:v>33230</c:v>
                </c:pt>
                <c:pt idx="3324">
                  <c:v>33240</c:v>
                </c:pt>
                <c:pt idx="3325">
                  <c:v>33250</c:v>
                </c:pt>
                <c:pt idx="3326">
                  <c:v>33260</c:v>
                </c:pt>
                <c:pt idx="3327">
                  <c:v>33270</c:v>
                </c:pt>
                <c:pt idx="3328">
                  <c:v>33280</c:v>
                </c:pt>
                <c:pt idx="3329">
                  <c:v>33290</c:v>
                </c:pt>
                <c:pt idx="3330">
                  <c:v>33300</c:v>
                </c:pt>
                <c:pt idx="3331">
                  <c:v>33310</c:v>
                </c:pt>
                <c:pt idx="3332">
                  <c:v>33320</c:v>
                </c:pt>
                <c:pt idx="3333">
                  <c:v>33330</c:v>
                </c:pt>
                <c:pt idx="3334">
                  <c:v>33340</c:v>
                </c:pt>
                <c:pt idx="3335">
                  <c:v>33350</c:v>
                </c:pt>
                <c:pt idx="3336">
                  <c:v>33360</c:v>
                </c:pt>
                <c:pt idx="3337">
                  <c:v>33370</c:v>
                </c:pt>
                <c:pt idx="3338">
                  <c:v>33380</c:v>
                </c:pt>
                <c:pt idx="3339">
                  <c:v>33390</c:v>
                </c:pt>
                <c:pt idx="3340">
                  <c:v>33400</c:v>
                </c:pt>
                <c:pt idx="3341">
                  <c:v>33410</c:v>
                </c:pt>
                <c:pt idx="3342">
                  <c:v>33420</c:v>
                </c:pt>
                <c:pt idx="3343">
                  <c:v>33430</c:v>
                </c:pt>
                <c:pt idx="3344">
                  <c:v>33440</c:v>
                </c:pt>
                <c:pt idx="3345">
                  <c:v>33450</c:v>
                </c:pt>
                <c:pt idx="3346">
                  <c:v>33460</c:v>
                </c:pt>
                <c:pt idx="3347">
                  <c:v>33470</c:v>
                </c:pt>
                <c:pt idx="3348">
                  <c:v>33480</c:v>
                </c:pt>
                <c:pt idx="3349">
                  <c:v>33490</c:v>
                </c:pt>
                <c:pt idx="3350">
                  <c:v>33500</c:v>
                </c:pt>
                <c:pt idx="3351">
                  <c:v>33510</c:v>
                </c:pt>
                <c:pt idx="3352">
                  <c:v>33520</c:v>
                </c:pt>
                <c:pt idx="3353">
                  <c:v>33530</c:v>
                </c:pt>
                <c:pt idx="3354">
                  <c:v>33540</c:v>
                </c:pt>
                <c:pt idx="3355">
                  <c:v>33550</c:v>
                </c:pt>
                <c:pt idx="3356">
                  <c:v>33560</c:v>
                </c:pt>
                <c:pt idx="3357">
                  <c:v>33570</c:v>
                </c:pt>
                <c:pt idx="3358">
                  <c:v>33580</c:v>
                </c:pt>
                <c:pt idx="3359">
                  <c:v>33590</c:v>
                </c:pt>
                <c:pt idx="3360">
                  <c:v>33600</c:v>
                </c:pt>
                <c:pt idx="3361">
                  <c:v>33610</c:v>
                </c:pt>
                <c:pt idx="3362">
                  <c:v>33620</c:v>
                </c:pt>
                <c:pt idx="3363">
                  <c:v>33630</c:v>
                </c:pt>
                <c:pt idx="3364">
                  <c:v>33640</c:v>
                </c:pt>
                <c:pt idx="3365">
                  <c:v>33650</c:v>
                </c:pt>
                <c:pt idx="3366">
                  <c:v>33660</c:v>
                </c:pt>
                <c:pt idx="3367">
                  <c:v>33670</c:v>
                </c:pt>
                <c:pt idx="3368">
                  <c:v>33680</c:v>
                </c:pt>
                <c:pt idx="3369">
                  <c:v>33690</c:v>
                </c:pt>
                <c:pt idx="3370">
                  <c:v>33700</c:v>
                </c:pt>
                <c:pt idx="3371">
                  <c:v>33710</c:v>
                </c:pt>
                <c:pt idx="3372">
                  <c:v>33720</c:v>
                </c:pt>
                <c:pt idx="3373">
                  <c:v>33730</c:v>
                </c:pt>
                <c:pt idx="3374">
                  <c:v>33740</c:v>
                </c:pt>
                <c:pt idx="3375">
                  <c:v>33750</c:v>
                </c:pt>
                <c:pt idx="3376">
                  <c:v>33760</c:v>
                </c:pt>
                <c:pt idx="3377">
                  <c:v>33770</c:v>
                </c:pt>
                <c:pt idx="3378">
                  <c:v>33780</c:v>
                </c:pt>
                <c:pt idx="3379">
                  <c:v>33790</c:v>
                </c:pt>
                <c:pt idx="3380">
                  <c:v>33800</c:v>
                </c:pt>
                <c:pt idx="3381">
                  <c:v>33810</c:v>
                </c:pt>
                <c:pt idx="3382">
                  <c:v>33820</c:v>
                </c:pt>
                <c:pt idx="3383">
                  <c:v>33830</c:v>
                </c:pt>
                <c:pt idx="3384">
                  <c:v>33840</c:v>
                </c:pt>
                <c:pt idx="3385">
                  <c:v>33850</c:v>
                </c:pt>
                <c:pt idx="3386">
                  <c:v>33860</c:v>
                </c:pt>
                <c:pt idx="3387">
                  <c:v>33870</c:v>
                </c:pt>
                <c:pt idx="3388">
                  <c:v>33880</c:v>
                </c:pt>
                <c:pt idx="3389">
                  <c:v>33890</c:v>
                </c:pt>
                <c:pt idx="3390">
                  <c:v>33900</c:v>
                </c:pt>
                <c:pt idx="3391">
                  <c:v>33910</c:v>
                </c:pt>
                <c:pt idx="3392">
                  <c:v>33920</c:v>
                </c:pt>
                <c:pt idx="3393">
                  <c:v>33930</c:v>
                </c:pt>
                <c:pt idx="3394">
                  <c:v>33940</c:v>
                </c:pt>
                <c:pt idx="3395">
                  <c:v>33950</c:v>
                </c:pt>
                <c:pt idx="3396">
                  <c:v>33960</c:v>
                </c:pt>
                <c:pt idx="3397">
                  <c:v>33970</c:v>
                </c:pt>
                <c:pt idx="3398">
                  <c:v>33980</c:v>
                </c:pt>
                <c:pt idx="3399">
                  <c:v>33990</c:v>
                </c:pt>
                <c:pt idx="3400">
                  <c:v>34000</c:v>
                </c:pt>
                <c:pt idx="3401">
                  <c:v>34010</c:v>
                </c:pt>
                <c:pt idx="3402">
                  <c:v>34020</c:v>
                </c:pt>
                <c:pt idx="3403">
                  <c:v>34030</c:v>
                </c:pt>
                <c:pt idx="3404">
                  <c:v>34040</c:v>
                </c:pt>
                <c:pt idx="3405">
                  <c:v>34050</c:v>
                </c:pt>
                <c:pt idx="3406">
                  <c:v>34060</c:v>
                </c:pt>
                <c:pt idx="3407">
                  <c:v>34070</c:v>
                </c:pt>
                <c:pt idx="3408">
                  <c:v>34080</c:v>
                </c:pt>
                <c:pt idx="3409">
                  <c:v>34090</c:v>
                </c:pt>
                <c:pt idx="3410">
                  <c:v>34100</c:v>
                </c:pt>
                <c:pt idx="3411">
                  <c:v>34110</c:v>
                </c:pt>
                <c:pt idx="3412">
                  <c:v>34120</c:v>
                </c:pt>
                <c:pt idx="3413">
                  <c:v>34130</c:v>
                </c:pt>
                <c:pt idx="3414">
                  <c:v>34140</c:v>
                </c:pt>
                <c:pt idx="3415">
                  <c:v>34150</c:v>
                </c:pt>
                <c:pt idx="3416">
                  <c:v>34160</c:v>
                </c:pt>
                <c:pt idx="3417">
                  <c:v>34170</c:v>
                </c:pt>
                <c:pt idx="3418">
                  <c:v>34180</c:v>
                </c:pt>
                <c:pt idx="3419">
                  <c:v>34190</c:v>
                </c:pt>
                <c:pt idx="3420">
                  <c:v>34200</c:v>
                </c:pt>
                <c:pt idx="3421">
                  <c:v>34210</c:v>
                </c:pt>
                <c:pt idx="3422">
                  <c:v>34220</c:v>
                </c:pt>
                <c:pt idx="3423">
                  <c:v>34230</c:v>
                </c:pt>
                <c:pt idx="3424">
                  <c:v>34240</c:v>
                </c:pt>
                <c:pt idx="3425">
                  <c:v>34250</c:v>
                </c:pt>
                <c:pt idx="3426">
                  <c:v>34260</c:v>
                </c:pt>
                <c:pt idx="3427">
                  <c:v>34270</c:v>
                </c:pt>
                <c:pt idx="3428">
                  <c:v>34280</c:v>
                </c:pt>
                <c:pt idx="3429">
                  <c:v>34290</c:v>
                </c:pt>
                <c:pt idx="3430">
                  <c:v>34300</c:v>
                </c:pt>
                <c:pt idx="3431">
                  <c:v>34310</c:v>
                </c:pt>
                <c:pt idx="3432">
                  <c:v>34320</c:v>
                </c:pt>
                <c:pt idx="3433">
                  <c:v>34330</c:v>
                </c:pt>
                <c:pt idx="3434">
                  <c:v>34340</c:v>
                </c:pt>
                <c:pt idx="3435">
                  <c:v>34350</c:v>
                </c:pt>
                <c:pt idx="3436">
                  <c:v>34360</c:v>
                </c:pt>
                <c:pt idx="3437">
                  <c:v>34370</c:v>
                </c:pt>
                <c:pt idx="3438">
                  <c:v>34380</c:v>
                </c:pt>
                <c:pt idx="3439">
                  <c:v>34390</c:v>
                </c:pt>
                <c:pt idx="3440">
                  <c:v>34400</c:v>
                </c:pt>
                <c:pt idx="3441">
                  <c:v>34410</c:v>
                </c:pt>
                <c:pt idx="3442">
                  <c:v>34420</c:v>
                </c:pt>
                <c:pt idx="3443">
                  <c:v>34430</c:v>
                </c:pt>
                <c:pt idx="3444">
                  <c:v>34440</c:v>
                </c:pt>
                <c:pt idx="3445">
                  <c:v>34450</c:v>
                </c:pt>
                <c:pt idx="3446">
                  <c:v>34460</c:v>
                </c:pt>
                <c:pt idx="3447">
                  <c:v>34470</c:v>
                </c:pt>
                <c:pt idx="3448">
                  <c:v>34480</c:v>
                </c:pt>
                <c:pt idx="3449">
                  <c:v>34490</c:v>
                </c:pt>
                <c:pt idx="3450">
                  <c:v>34500</c:v>
                </c:pt>
                <c:pt idx="3451">
                  <c:v>34510</c:v>
                </c:pt>
                <c:pt idx="3452">
                  <c:v>34520</c:v>
                </c:pt>
                <c:pt idx="3453">
                  <c:v>34530</c:v>
                </c:pt>
                <c:pt idx="3454">
                  <c:v>34540</c:v>
                </c:pt>
                <c:pt idx="3455">
                  <c:v>34550</c:v>
                </c:pt>
                <c:pt idx="3456">
                  <c:v>34560</c:v>
                </c:pt>
                <c:pt idx="3457">
                  <c:v>34570</c:v>
                </c:pt>
                <c:pt idx="3458">
                  <c:v>34580</c:v>
                </c:pt>
                <c:pt idx="3459">
                  <c:v>34590</c:v>
                </c:pt>
                <c:pt idx="3460">
                  <c:v>34600</c:v>
                </c:pt>
                <c:pt idx="3461">
                  <c:v>34610</c:v>
                </c:pt>
                <c:pt idx="3462">
                  <c:v>34620</c:v>
                </c:pt>
                <c:pt idx="3463">
                  <c:v>34630</c:v>
                </c:pt>
                <c:pt idx="3464">
                  <c:v>34640</c:v>
                </c:pt>
                <c:pt idx="3465">
                  <c:v>34650</c:v>
                </c:pt>
                <c:pt idx="3466">
                  <c:v>34660</c:v>
                </c:pt>
                <c:pt idx="3467">
                  <c:v>34670</c:v>
                </c:pt>
                <c:pt idx="3468">
                  <c:v>34680</c:v>
                </c:pt>
                <c:pt idx="3469">
                  <c:v>34690</c:v>
                </c:pt>
                <c:pt idx="3470">
                  <c:v>34700</c:v>
                </c:pt>
                <c:pt idx="3471">
                  <c:v>34710</c:v>
                </c:pt>
                <c:pt idx="3472">
                  <c:v>34720</c:v>
                </c:pt>
                <c:pt idx="3473">
                  <c:v>34730</c:v>
                </c:pt>
                <c:pt idx="3474">
                  <c:v>34740</c:v>
                </c:pt>
                <c:pt idx="3475">
                  <c:v>34750</c:v>
                </c:pt>
                <c:pt idx="3476">
                  <c:v>34760</c:v>
                </c:pt>
                <c:pt idx="3477">
                  <c:v>34770</c:v>
                </c:pt>
                <c:pt idx="3478">
                  <c:v>34780</c:v>
                </c:pt>
                <c:pt idx="3479">
                  <c:v>34790</c:v>
                </c:pt>
                <c:pt idx="3480">
                  <c:v>34800</c:v>
                </c:pt>
                <c:pt idx="3481">
                  <c:v>34810</c:v>
                </c:pt>
                <c:pt idx="3482">
                  <c:v>34820</c:v>
                </c:pt>
                <c:pt idx="3483">
                  <c:v>34830</c:v>
                </c:pt>
                <c:pt idx="3484">
                  <c:v>34840</c:v>
                </c:pt>
                <c:pt idx="3485">
                  <c:v>34850</c:v>
                </c:pt>
                <c:pt idx="3486">
                  <c:v>34860</c:v>
                </c:pt>
                <c:pt idx="3487">
                  <c:v>34870</c:v>
                </c:pt>
                <c:pt idx="3488">
                  <c:v>34880</c:v>
                </c:pt>
                <c:pt idx="3489">
                  <c:v>34890</c:v>
                </c:pt>
                <c:pt idx="3490">
                  <c:v>34900</c:v>
                </c:pt>
                <c:pt idx="3491">
                  <c:v>34910</c:v>
                </c:pt>
                <c:pt idx="3492">
                  <c:v>34920</c:v>
                </c:pt>
                <c:pt idx="3493">
                  <c:v>34930</c:v>
                </c:pt>
                <c:pt idx="3494">
                  <c:v>34940</c:v>
                </c:pt>
                <c:pt idx="3495">
                  <c:v>34950</c:v>
                </c:pt>
                <c:pt idx="3496">
                  <c:v>34960</c:v>
                </c:pt>
                <c:pt idx="3497">
                  <c:v>34970</c:v>
                </c:pt>
                <c:pt idx="3498">
                  <c:v>34980</c:v>
                </c:pt>
                <c:pt idx="3499">
                  <c:v>34990</c:v>
                </c:pt>
                <c:pt idx="3500">
                  <c:v>35000</c:v>
                </c:pt>
                <c:pt idx="3501">
                  <c:v>35010</c:v>
                </c:pt>
                <c:pt idx="3502">
                  <c:v>35020</c:v>
                </c:pt>
                <c:pt idx="3503">
                  <c:v>35030</c:v>
                </c:pt>
                <c:pt idx="3504">
                  <c:v>35040</c:v>
                </c:pt>
                <c:pt idx="3505">
                  <c:v>35050</c:v>
                </c:pt>
                <c:pt idx="3506">
                  <c:v>35060</c:v>
                </c:pt>
                <c:pt idx="3507">
                  <c:v>35070</c:v>
                </c:pt>
                <c:pt idx="3508">
                  <c:v>35080</c:v>
                </c:pt>
                <c:pt idx="3509">
                  <c:v>35090</c:v>
                </c:pt>
                <c:pt idx="3510">
                  <c:v>35100</c:v>
                </c:pt>
                <c:pt idx="3511">
                  <c:v>35110</c:v>
                </c:pt>
                <c:pt idx="3512">
                  <c:v>35120</c:v>
                </c:pt>
                <c:pt idx="3513">
                  <c:v>35130</c:v>
                </c:pt>
                <c:pt idx="3514">
                  <c:v>35140</c:v>
                </c:pt>
                <c:pt idx="3515">
                  <c:v>35150</c:v>
                </c:pt>
                <c:pt idx="3516">
                  <c:v>35160</c:v>
                </c:pt>
                <c:pt idx="3517">
                  <c:v>35170</c:v>
                </c:pt>
                <c:pt idx="3518">
                  <c:v>35180</c:v>
                </c:pt>
                <c:pt idx="3519">
                  <c:v>35190</c:v>
                </c:pt>
                <c:pt idx="3520">
                  <c:v>35200</c:v>
                </c:pt>
                <c:pt idx="3521">
                  <c:v>35210</c:v>
                </c:pt>
                <c:pt idx="3522">
                  <c:v>35220</c:v>
                </c:pt>
                <c:pt idx="3523">
                  <c:v>35230</c:v>
                </c:pt>
                <c:pt idx="3524">
                  <c:v>35240</c:v>
                </c:pt>
                <c:pt idx="3525">
                  <c:v>35250</c:v>
                </c:pt>
                <c:pt idx="3526">
                  <c:v>35260</c:v>
                </c:pt>
                <c:pt idx="3527">
                  <c:v>35270</c:v>
                </c:pt>
                <c:pt idx="3528">
                  <c:v>35280</c:v>
                </c:pt>
                <c:pt idx="3529">
                  <c:v>35290</c:v>
                </c:pt>
                <c:pt idx="3530">
                  <c:v>35300</c:v>
                </c:pt>
                <c:pt idx="3531">
                  <c:v>35310</c:v>
                </c:pt>
                <c:pt idx="3532">
                  <c:v>35320</c:v>
                </c:pt>
                <c:pt idx="3533">
                  <c:v>35330</c:v>
                </c:pt>
                <c:pt idx="3534">
                  <c:v>35340</c:v>
                </c:pt>
                <c:pt idx="3535">
                  <c:v>35350</c:v>
                </c:pt>
                <c:pt idx="3536">
                  <c:v>35360</c:v>
                </c:pt>
                <c:pt idx="3537">
                  <c:v>35370</c:v>
                </c:pt>
                <c:pt idx="3538">
                  <c:v>35380</c:v>
                </c:pt>
                <c:pt idx="3539">
                  <c:v>35390</c:v>
                </c:pt>
                <c:pt idx="3540">
                  <c:v>35400</c:v>
                </c:pt>
                <c:pt idx="3541">
                  <c:v>35410</c:v>
                </c:pt>
                <c:pt idx="3542">
                  <c:v>35420</c:v>
                </c:pt>
                <c:pt idx="3543">
                  <c:v>35430</c:v>
                </c:pt>
                <c:pt idx="3544">
                  <c:v>35440</c:v>
                </c:pt>
                <c:pt idx="3545">
                  <c:v>35450</c:v>
                </c:pt>
                <c:pt idx="3546">
                  <c:v>35460</c:v>
                </c:pt>
                <c:pt idx="3547">
                  <c:v>35470</c:v>
                </c:pt>
                <c:pt idx="3548">
                  <c:v>35480</c:v>
                </c:pt>
                <c:pt idx="3549">
                  <c:v>35490</c:v>
                </c:pt>
                <c:pt idx="3550">
                  <c:v>35500</c:v>
                </c:pt>
                <c:pt idx="3551">
                  <c:v>35510</c:v>
                </c:pt>
                <c:pt idx="3552">
                  <c:v>35520</c:v>
                </c:pt>
                <c:pt idx="3553">
                  <c:v>35530</c:v>
                </c:pt>
                <c:pt idx="3554">
                  <c:v>35540</c:v>
                </c:pt>
                <c:pt idx="3555">
                  <c:v>35550</c:v>
                </c:pt>
                <c:pt idx="3556">
                  <c:v>35560</c:v>
                </c:pt>
                <c:pt idx="3557">
                  <c:v>35570</c:v>
                </c:pt>
                <c:pt idx="3558">
                  <c:v>35580</c:v>
                </c:pt>
                <c:pt idx="3559">
                  <c:v>35590</c:v>
                </c:pt>
                <c:pt idx="3560">
                  <c:v>35600</c:v>
                </c:pt>
                <c:pt idx="3561">
                  <c:v>35610</c:v>
                </c:pt>
                <c:pt idx="3562">
                  <c:v>35620</c:v>
                </c:pt>
                <c:pt idx="3563">
                  <c:v>35630</c:v>
                </c:pt>
                <c:pt idx="3564">
                  <c:v>35640</c:v>
                </c:pt>
                <c:pt idx="3565">
                  <c:v>35650</c:v>
                </c:pt>
                <c:pt idx="3566">
                  <c:v>35660</c:v>
                </c:pt>
                <c:pt idx="3567">
                  <c:v>35670</c:v>
                </c:pt>
                <c:pt idx="3568">
                  <c:v>35680</c:v>
                </c:pt>
                <c:pt idx="3569">
                  <c:v>35690</c:v>
                </c:pt>
                <c:pt idx="3570">
                  <c:v>35700</c:v>
                </c:pt>
                <c:pt idx="3571">
                  <c:v>35710</c:v>
                </c:pt>
                <c:pt idx="3572">
                  <c:v>35720</c:v>
                </c:pt>
                <c:pt idx="3573">
                  <c:v>35730</c:v>
                </c:pt>
                <c:pt idx="3574">
                  <c:v>35740</c:v>
                </c:pt>
                <c:pt idx="3575">
                  <c:v>35750</c:v>
                </c:pt>
                <c:pt idx="3576">
                  <c:v>35760</c:v>
                </c:pt>
                <c:pt idx="3577">
                  <c:v>35770</c:v>
                </c:pt>
                <c:pt idx="3578">
                  <c:v>35780</c:v>
                </c:pt>
                <c:pt idx="3579">
                  <c:v>35790</c:v>
                </c:pt>
                <c:pt idx="3580">
                  <c:v>35800</c:v>
                </c:pt>
                <c:pt idx="3581">
                  <c:v>35810</c:v>
                </c:pt>
                <c:pt idx="3582">
                  <c:v>35820</c:v>
                </c:pt>
                <c:pt idx="3583">
                  <c:v>35830</c:v>
                </c:pt>
                <c:pt idx="3584">
                  <c:v>35840</c:v>
                </c:pt>
                <c:pt idx="3585">
                  <c:v>35850</c:v>
                </c:pt>
                <c:pt idx="3586">
                  <c:v>35860</c:v>
                </c:pt>
                <c:pt idx="3587">
                  <c:v>35870</c:v>
                </c:pt>
                <c:pt idx="3588">
                  <c:v>35880</c:v>
                </c:pt>
                <c:pt idx="3589">
                  <c:v>35890</c:v>
                </c:pt>
                <c:pt idx="3590">
                  <c:v>35900</c:v>
                </c:pt>
                <c:pt idx="3591">
                  <c:v>35910</c:v>
                </c:pt>
                <c:pt idx="3592">
                  <c:v>35920</c:v>
                </c:pt>
                <c:pt idx="3593">
                  <c:v>35930</c:v>
                </c:pt>
                <c:pt idx="3594">
                  <c:v>35940</c:v>
                </c:pt>
                <c:pt idx="3595">
                  <c:v>35950</c:v>
                </c:pt>
                <c:pt idx="3596">
                  <c:v>35960</c:v>
                </c:pt>
                <c:pt idx="3597">
                  <c:v>35970</c:v>
                </c:pt>
                <c:pt idx="3598">
                  <c:v>35980</c:v>
                </c:pt>
                <c:pt idx="3599">
                  <c:v>35990</c:v>
                </c:pt>
                <c:pt idx="3600">
                  <c:v>36000</c:v>
                </c:pt>
                <c:pt idx="3601">
                  <c:v>36010</c:v>
                </c:pt>
                <c:pt idx="3602">
                  <c:v>36020</c:v>
                </c:pt>
                <c:pt idx="3603">
                  <c:v>36030</c:v>
                </c:pt>
                <c:pt idx="3604">
                  <c:v>36040</c:v>
                </c:pt>
                <c:pt idx="3605">
                  <c:v>36050</c:v>
                </c:pt>
                <c:pt idx="3606">
                  <c:v>36060</c:v>
                </c:pt>
                <c:pt idx="3607">
                  <c:v>36070</c:v>
                </c:pt>
                <c:pt idx="3608">
                  <c:v>36080</c:v>
                </c:pt>
                <c:pt idx="3609">
                  <c:v>36090</c:v>
                </c:pt>
                <c:pt idx="3610">
                  <c:v>36100</c:v>
                </c:pt>
                <c:pt idx="3611">
                  <c:v>36110</c:v>
                </c:pt>
                <c:pt idx="3612">
                  <c:v>36120</c:v>
                </c:pt>
                <c:pt idx="3613">
                  <c:v>36130</c:v>
                </c:pt>
                <c:pt idx="3614">
                  <c:v>36140</c:v>
                </c:pt>
                <c:pt idx="3615">
                  <c:v>36150</c:v>
                </c:pt>
                <c:pt idx="3616">
                  <c:v>36160</c:v>
                </c:pt>
                <c:pt idx="3617">
                  <c:v>36170</c:v>
                </c:pt>
                <c:pt idx="3618">
                  <c:v>36180</c:v>
                </c:pt>
                <c:pt idx="3619">
                  <c:v>36190</c:v>
                </c:pt>
                <c:pt idx="3620">
                  <c:v>36200</c:v>
                </c:pt>
                <c:pt idx="3621">
                  <c:v>36210</c:v>
                </c:pt>
                <c:pt idx="3622">
                  <c:v>36220</c:v>
                </c:pt>
                <c:pt idx="3623">
                  <c:v>36230</c:v>
                </c:pt>
                <c:pt idx="3624">
                  <c:v>36240</c:v>
                </c:pt>
                <c:pt idx="3625">
                  <c:v>36250</c:v>
                </c:pt>
                <c:pt idx="3626">
                  <c:v>36260</c:v>
                </c:pt>
                <c:pt idx="3627">
                  <c:v>36270</c:v>
                </c:pt>
                <c:pt idx="3628">
                  <c:v>36280</c:v>
                </c:pt>
                <c:pt idx="3629">
                  <c:v>36290</c:v>
                </c:pt>
                <c:pt idx="3630">
                  <c:v>36300</c:v>
                </c:pt>
                <c:pt idx="3631">
                  <c:v>36310</c:v>
                </c:pt>
                <c:pt idx="3632">
                  <c:v>36320</c:v>
                </c:pt>
                <c:pt idx="3633">
                  <c:v>36330</c:v>
                </c:pt>
                <c:pt idx="3634">
                  <c:v>36340</c:v>
                </c:pt>
                <c:pt idx="3635">
                  <c:v>36350</c:v>
                </c:pt>
                <c:pt idx="3636">
                  <c:v>36360</c:v>
                </c:pt>
                <c:pt idx="3637">
                  <c:v>36370</c:v>
                </c:pt>
                <c:pt idx="3638">
                  <c:v>36380</c:v>
                </c:pt>
                <c:pt idx="3639">
                  <c:v>36390</c:v>
                </c:pt>
                <c:pt idx="3640">
                  <c:v>36400</c:v>
                </c:pt>
                <c:pt idx="3641">
                  <c:v>36410</c:v>
                </c:pt>
                <c:pt idx="3642">
                  <c:v>36420</c:v>
                </c:pt>
                <c:pt idx="3643">
                  <c:v>36430</c:v>
                </c:pt>
                <c:pt idx="3644">
                  <c:v>36440</c:v>
                </c:pt>
                <c:pt idx="3645">
                  <c:v>36450</c:v>
                </c:pt>
                <c:pt idx="3646">
                  <c:v>36460</c:v>
                </c:pt>
                <c:pt idx="3647">
                  <c:v>36470</c:v>
                </c:pt>
                <c:pt idx="3648">
                  <c:v>36480</c:v>
                </c:pt>
                <c:pt idx="3649">
                  <c:v>36490</c:v>
                </c:pt>
                <c:pt idx="3650">
                  <c:v>36500</c:v>
                </c:pt>
                <c:pt idx="3651">
                  <c:v>36510</c:v>
                </c:pt>
                <c:pt idx="3652">
                  <c:v>36520</c:v>
                </c:pt>
                <c:pt idx="3653">
                  <c:v>36530</c:v>
                </c:pt>
                <c:pt idx="3654">
                  <c:v>36540</c:v>
                </c:pt>
                <c:pt idx="3655">
                  <c:v>36550</c:v>
                </c:pt>
                <c:pt idx="3656">
                  <c:v>36560</c:v>
                </c:pt>
                <c:pt idx="3657">
                  <c:v>36570</c:v>
                </c:pt>
                <c:pt idx="3658">
                  <c:v>36580</c:v>
                </c:pt>
                <c:pt idx="3659">
                  <c:v>36590</c:v>
                </c:pt>
                <c:pt idx="3660">
                  <c:v>36600</c:v>
                </c:pt>
                <c:pt idx="3661">
                  <c:v>36610</c:v>
                </c:pt>
                <c:pt idx="3662">
                  <c:v>36620</c:v>
                </c:pt>
                <c:pt idx="3663">
                  <c:v>36630</c:v>
                </c:pt>
                <c:pt idx="3664">
                  <c:v>36640</c:v>
                </c:pt>
                <c:pt idx="3665">
                  <c:v>36650</c:v>
                </c:pt>
                <c:pt idx="3666">
                  <c:v>36660</c:v>
                </c:pt>
                <c:pt idx="3667">
                  <c:v>36670</c:v>
                </c:pt>
                <c:pt idx="3668">
                  <c:v>36680</c:v>
                </c:pt>
                <c:pt idx="3669">
                  <c:v>36690</c:v>
                </c:pt>
                <c:pt idx="3670">
                  <c:v>36700</c:v>
                </c:pt>
                <c:pt idx="3671">
                  <c:v>36710</c:v>
                </c:pt>
                <c:pt idx="3672">
                  <c:v>36720</c:v>
                </c:pt>
                <c:pt idx="3673">
                  <c:v>36730</c:v>
                </c:pt>
                <c:pt idx="3674">
                  <c:v>36740</c:v>
                </c:pt>
                <c:pt idx="3675">
                  <c:v>36750</c:v>
                </c:pt>
                <c:pt idx="3676">
                  <c:v>36760</c:v>
                </c:pt>
                <c:pt idx="3677">
                  <c:v>36770</c:v>
                </c:pt>
                <c:pt idx="3678">
                  <c:v>36780</c:v>
                </c:pt>
                <c:pt idx="3679">
                  <c:v>36790</c:v>
                </c:pt>
                <c:pt idx="3680">
                  <c:v>36800</c:v>
                </c:pt>
                <c:pt idx="3681">
                  <c:v>36810</c:v>
                </c:pt>
                <c:pt idx="3682">
                  <c:v>36820</c:v>
                </c:pt>
                <c:pt idx="3683">
                  <c:v>36830</c:v>
                </c:pt>
                <c:pt idx="3684">
                  <c:v>36840</c:v>
                </c:pt>
                <c:pt idx="3685">
                  <c:v>36850</c:v>
                </c:pt>
                <c:pt idx="3686">
                  <c:v>36860</c:v>
                </c:pt>
                <c:pt idx="3687">
                  <c:v>36870</c:v>
                </c:pt>
                <c:pt idx="3688">
                  <c:v>36880</c:v>
                </c:pt>
                <c:pt idx="3689">
                  <c:v>36890</c:v>
                </c:pt>
                <c:pt idx="3690">
                  <c:v>36900</c:v>
                </c:pt>
                <c:pt idx="3691">
                  <c:v>36910</c:v>
                </c:pt>
                <c:pt idx="3692">
                  <c:v>36920</c:v>
                </c:pt>
                <c:pt idx="3693">
                  <c:v>36930</c:v>
                </c:pt>
                <c:pt idx="3694">
                  <c:v>36940</c:v>
                </c:pt>
                <c:pt idx="3695">
                  <c:v>36950</c:v>
                </c:pt>
                <c:pt idx="3696">
                  <c:v>36960</c:v>
                </c:pt>
                <c:pt idx="3697">
                  <c:v>36970</c:v>
                </c:pt>
                <c:pt idx="3698">
                  <c:v>36980</c:v>
                </c:pt>
                <c:pt idx="3699">
                  <c:v>36990</c:v>
                </c:pt>
                <c:pt idx="3700">
                  <c:v>37000</c:v>
                </c:pt>
                <c:pt idx="3701">
                  <c:v>37010</c:v>
                </c:pt>
                <c:pt idx="3702">
                  <c:v>37020</c:v>
                </c:pt>
                <c:pt idx="3703">
                  <c:v>37030</c:v>
                </c:pt>
                <c:pt idx="3704">
                  <c:v>37040</c:v>
                </c:pt>
                <c:pt idx="3705">
                  <c:v>37050</c:v>
                </c:pt>
                <c:pt idx="3706">
                  <c:v>37060</c:v>
                </c:pt>
                <c:pt idx="3707">
                  <c:v>37070</c:v>
                </c:pt>
                <c:pt idx="3708">
                  <c:v>37080</c:v>
                </c:pt>
                <c:pt idx="3709">
                  <c:v>37090</c:v>
                </c:pt>
                <c:pt idx="3710">
                  <c:v>37100</c:v>
                </c:pt>
                <c:pt idx="3711">
                  <c:v>37110</c:v>
                </c:pt>
                <c:pt idx="3712">
                  <c:v>37120</c:v>
                </c:pt>
                <c:pt idx="3713">
                  <c:v>37130</c:v>
                </c:pt>
                <c:pt idx="3714">
                  <c:v>37140</c:v>
                </c:pt>
                <c:pt idx="3715">
                  <c:v>37150</c:v>
                </c:pt>
                <c:pt idx="3716">
                  <c:v>37160</c:v>
                </c:pt>
                <c:pt idx="3717">
                  <c:v>37170</c:v>
                </c:pt>
                <c:pt idx="3718">
                  <c:v>37180</c:v>
                </c:pt>
                <c:pt idx="3719">
                  <c:v>37190</c:v>
                </c:pt>
                <c:pt idx="3720">
                  <c:v>37200</c:v>
                </c:pt>
                <c:pt idx="3721">
                  <c:v>37210</c:v>
                </c:pt>
                <c:pt idx="3722">
                  <c:v>37220</c:v>
                </c:pt>
                <c:pt idx="3723">
                  <c:v>37230</c:v>
                </c:pt>
                <c:pt idx="3724">
                  <c:v>37240</c:v>
                </c:pt>
                <c:pt idx="3725">
                  <c:v>37250</c:v>
                </c:pt>
                <c:pt idx="3726">
                  <c:v>37260</c:v>
                </c:pt>
                <c:pt idx="3727">
                  <c:v>37270</c:v>
                </c:pt>
                <c:pt idx="3728">
                  <c:v>37280</c:v>
                </c:pt>
                <c:pt idx="3729">
                  <c:v>37290</c:v>
                </c:pt>
                <c:pt idx="3730">
                  <c:v>37300</c:v>
                </c:pt>
                <c:pt idx="3731">
                  <c:v>37310</c:v>
                </c:pt>
                <c:pt idx="3732">
                  <c:v>37320</c:v>
                </c:pt>
                <c:pt idx="3733">
                  <c:v>37330</c:v>
                </c:pt>
                <c:pt idx="3734">
                  <c:v>37340</c:v>
                </c:pt>
                <c:pt idx="3735">
                  <c:v>37350</c:v>
                </c:pt>
                <c:pt idx="3736">
                  <c:v>37360</c:v>
                </c:pt>
                <c:pt idx="3737">
                  <c:v>37370</c:v>
                </c:pt>
                <c:pt idx="3738">
                  <c:v>37380</c:v>
                </c:pt>
                <c:pt idx="3739">
                  <c:v>37390</c:v>
                </c:pt>
                <c:pt idx="3740">
                  <c:v>37400</c:v>
                </c:pt>
                <c:pt idx="3741">
                  <c:v>37410</c:v>
                </c:pt>
                <c:pt idx="3742">
                  <c:v>37420</c:v>
                </c:pt>
                <c:pt idx="3743">
                  <c:v>37430</c:v>
                </c:pt>
                <c:pt idx="3744">
                  <c:v>37440</c:v>
                </c:pt>
                <c:pt idx="3745">
                  <c:v>37450</c:v>
                </c:pt>
                <c:pt idx="3746">
                  <c:v>37460</c:v>
                </c:pt>
                <c:pt idx="3747">
                  <c:v>37470</c:v>
                </c:pt>
                <c:pt idx="3748">
                  <c:v>37480</c:v>
                </c:pt>
                <c:pt idx="3749">
                  <c:v>37490</c:v>
                </c:pt>
                <c:pt idx="3750">
                  <c:v>37500</c:v>
                </c:pt>
                <c:pt idx="3751">
                  <c:v>37510</c:v>
                </c:pt>
                <c:pt idx="3752">
                  <c:v>37520</c:v>
                </c:pt>
                <c:pt idx="3753">
                  <c:v>37530</c:v>
                </c:pt>
                <c:pt idx="3754">
                  <c:v>37540</c:v>
                </c:pt>
                <c:pt idx="3755">
                  <c:v>37550</c:v>
                </c:pt>
                <c:pt idx="3756">
                  <c:v>37560</c:v>
                </c:pt>
                <c:pt idx="3757">
                  <c:v>37570</c:v>
                </c:pt>
                <c:pt idx="3758">
                  <c:v>37580</c:v>
                </c:pt>
                <c:pt idx="3759">
                  <c:v>37590</c:v>
                </c:pt>
                <c:pt idx="3760">
                  <c:v>37600</c:v>
                </c:pt>
                <c:pt idx="3761">
                  <c:v>37610</c:v>
                </c:pt>
                <c:pt idx="3762">
                  <c:v>37620</c:v>
                </c:pt>
                <c:pt idx="3763">
                  <c:v>37630</c:v>
                </c:pt>
                <c:pt idx="3764">
                  <c:v>37640</c:v>
                </c:pt>
                <c:pt idx="3765">
                  <c:v>37650</c:v>
                </c:pt>
                <c:pt idx="3766">
                  <c:v>37660</c:v>
                </c:pt>
                <c:pt idx="3767">
                  <c:v>37670</c:v>
                </c:pt>
                <c:pt idx="3768">
                  <c:v>37680</c:v>
                </c:pt>
                <c:pt idx="3769">
                  <c:v>37690</c:v>
                </c:pt>
                <c:pt idx="3770">
                  <c:v>37700</c:v>
                </c:pt>
                <c:pt idx="3771">
                  <c:v>37710</c:v>
                </c:pt>
                <c:pt idx="3772">
                  <c:v>37720</c:v>
                </c:pt>
                <c:pt idx="3773">
                  <c:v>37730</c:v>
                </c:pt>
                <c:pt idx="3774">
                  <c:v>37740</c:v>
                </c:pt>
                <c:pt idx="3775">
                  <c:v>37750</c:v>
                </c:pt>
                <c:pt idx="3776">
                  <c:v>37760</c:v>
                </c:pt>
                <c:pt idx="3777">
                  <c:v>37770</c:v>
                </c:pt>
                <c:pt idx="3778">
                  <c:v>37780</c:v>
                </c:pt>
                <c:pt idx="3779">
                  <c:v>37790</c:v>
                </c:pt>
                <c:pt idx="3780">
                  <c:v>37800</c:v>
                </c:pt>
                <c:pt idx="3781">
                  <c:v>37810</c:v>
                </c:pt>
                <c:pt idx="3782">
                  <c:v>37820</c:v>
                </c:pt>
                <c:pt idx="3783">
                  <c:v>37830</c:v>
                </c:pt>
                <c:pt idx="3784">
                  <c:v>37840</c:v>
                </c:pt>
                <c:pt idx="3785">
                  <c:v>37850</c:v>
                </c:pt>
                <c:pt idx="3786">
                  <c:v>37860</c:v>
                </c:pt>
                <c:pt idx="3787">
                  <c:v>37870</c:v>
                </c:pt>
                <c:pt idx="3788">
                  <c:v>37880</c:v>
                </c:pt>
                <c:pt idx="3789">
                  <c:v>37890</c:v>
                </c:pt>
                <c:pt idx="3790">
                  <c:v>37900</c:v>
                </c:pt>
                <c:pt idx="3791">
                  <c:v>37910</c:v>
                </c:pt>
                <c:pt idx="3792">
                  <c:v>37920</c:v>
                </c:pt>
                <c:pt idx="3793">
                  <c:v>37930</c:v>
                </c:pt>
                <c:pt idx="3794">
                  <c:v>37940</c:v>
                </c:pt>
                <c:pt idx="3795">
                  <c:v>37950</c:v>
                </c:pt>
                <c:pt idx="3796">
                  <c:v>37960</c:v>
                </c:pt>
                <c:pt idx="3797">
                  <c:v>37970</c:v>
                </c:pt>
                <c:pt idx="3798">
                  <c:v>37980</c:v>
                </c:pt>
                <c:pt idx="3799">
                  <c:v>37990</c:v>
                </c:pt>
                <c:pt idx="3800">
                  <c:v>38000</c:v>
                </c:pt>
                <c:pt idx="3801">
                  <c:v>38010</c:v>
                </c:pt>
                <c:pt idx="3802">
                  <c:v>38020</c:v>
                </c:pt>
                <c:pt idx="3803">
                  <c:v>38030</c:v>
                </c:pt>
                <c:pt idx="3804">
                  <c:v>38040</c:v>
                </c:pt>
                <c:pt idx="3805">
                  <c:v>38050</c:v>
                </c:pt>
                <c:pt idx="3806">
                  <c:v>38060</c:v>
                </c:pt>
                <c:pt idx="3807">
                  <c:v>38070</c:v>
                </c:pt>
                <c:pt idx="3808">
                  <c:v>38080</c:v>
                </c:pt>
                <c:pt idx="3809">
                  <c:v>38090</c:v>
                </c:pt>
                <c:pt idx="3810">
                  <c:v>38100</c:v>
                </c:pt>
                <c:pt idx="3811">
                  <c:v>38110</c:v>
                </c:pt>
                <c:pt idx="3812">
                  <c:v>38120</c:v>
                </c:pt>
                <c:pt idx="3813">
                  <c:v>38130</c:v>
                </c:pt>
                <c:pt idx="3814">
                  <c:v>38140</c:v>
                </c:pt>
                <c:pt idx="3815">
                  <c:v>38150</c:v>
                </c:pt>
                <c:pt idx="3816">
                  <c:v>38160</c:v>
                </c:pt>
                <c:pt idx="3817">
                  <c:v>38170</c:v>
                </c:pt>
                <c:pt idx="3818">
                  <c:v>38180</c:v>
                </c:pt>
                <c:pt idx="3819">
                  <c:v>38190</c:v>
                </c:pt>
                <c:pt idx="3820">
                  <c:v>38200</c:v>
                </c:pt>
                <c:pt idx="3821">
                  <c:v>38210</c:v>
                </c:pt>
                <c:pt idx="3822">
                  <c:v>38220</c:v>
                </c:pt>
                <c:pt idx="3823">
                  <c:v>38230</c:v>
                </c:pt>
                <c:pt idx="3824">
                  <c:v>38240</c:v>
                </c:pt>
                <c:pt idx="3825">
                  <c:v>38250</c:v>
                </c:pt>
                <c:pt idx="3826">
                  <c:v>38260</c:v>
                </c:pt>
                <c:pt idx="3827">
                  <c:v>38270</c:v>
                </c:pt>
                <c:pt idx="3828">
                  <c:v>38280</c:v>
                </c:pt>
                <c:pt idx="3829">
                  <c:v>38290</c:v>
                </c:pt>
                <c:pt idx="3830">
                  <c:v>38300</c:v>
                </c:pt>
                <c:pt idx="3831">
                  <c:v>38310</c:v>
                </c:pt>
                <c:pt idx="3832">
                  <c:v>38320</c:v>
                </c:pt>
                <c:pt idx="3833">
                  <c:v>38330</c:v>
                </c:pt>
                <c:pt idx="3834">
                  <c:v>38340</c:v>
                </c:pt>
                <c:pt idx="3835">
                  <c:v>38350</c:v>
                </c:pt>
                <c:pt idx="3836">
                  <c:v>38360</c:v>
                </c:pt>
                <c:pt idx="3837">
                  <c:v>38370</c:v>
                </c:pt>
                <c:pt idx="3838">
                  <c:v>38380</c:v>
                </c:pt>
                <c:pt idx="3839">
                  <c:v>38390</c:v>
                </c:pt>
                <c:pt idx="3840">
                  <c:v>38400</c:v>
                </c:pt>
                <c:pt idx="3841">
                  <c:v>38410</c:v>
                </c:pt>
                <c:pt idx="3842">
                  <c:v>38420</c:v>
                </c:pt>
                <c:pt idx="3843">
                  <c:v>38430</c:v>
                </c:pt>
                <c:pt idx="3844">
                  <c:v>38440</c:v>
                </c:pt>
                <c:pt idx="3845">
                  <c:v>38450</c:v>
                </c:pt>
                <c:pt idx="3846">
                  <c:v>38460</c:v>
                </c:pt>
                <c:pt idx="3847">
                  <c:v>38470</c:v>
                </c:pt>
                <c:pt idx="3848">
                  <c:v>38480</c:v>
                </c:pt>
                <c:pt idx="3849">
                  <c:v>38490</c:v>
                </c:pt>
                <c:pt idx="3850">
                  <c:v>38500</c:v>
                </c:pt>
                <c:pt idx="3851">
                  <c:v>38510</c:v>
                </c:pt>
                <c:pt idx="3852">
                  <c:v>38520</c:v>
                </c:pt>
                <c:pt idx="3853">
                  <c:v>38530</c:v>
                </c:pt>
                <c:pt idx="3854">
                  <c:v>38540</c:v>
                </c:pt>
                <c:pt idx="3855">
                  <c:v>38550</c:v>
                </c:pt>
                <c:pt idx="3856">
                  <c:v>38560</c:v>
                </c:pt>
                <c:pt idx="3857">
                  <c:v>38570</c:v>
                </c:pt>
                <c:pt idx="3858">
                  <c:v>38580</c:v>
                </c:pt>
                <c:pt idx="3859">
                  <c:v>38590</c:v>
                </c:pt>
                <c:pt idx="3860">
                  <c:v>38600</c:v>
                </c:pt>
                <c:pt idx="3861">
                  <c:v>38610</c:v>
                </c:pt>
                <c:pt idx="3862">
                  <c:v>38620</c:v>
                </c:pt>
                <c:pt idx="3863">
                  <c:v>38630</c:v>
                </c:pt>
                <c:pt idx="3864">
                  <c:v>38640</c:v>
                </c:pt>
                <c:pt idx="3865">
                  <c:v>38650</c:v>
                </c:pt>
                <c:pt idx="3866">
                  <c:v>38660</c:v>
                </c:pt>
                <c:pt idx="3867">
                  <c:v>38670</c:v>
                </c:pt>
                <c:pt idx="3868">
                  <c:v>38680</c:v>
                </c:pt>
                <c:pt idx="3869">
                  <c:v>38690</c:v>
                </c:pt>
                <c:pt idx="3870">
                  <c:v>38700</c:v>
                </c:pt>
                <c:pt idx="3871">
                  <c:v>38710</c:v>
                </c:pt>
                <c:pt idx="3872">
                  <c:v>38720</c:v>
                </c:pt>
                <c:pt idx="3873">
                  <c:v>38730</c:v>
                </c:pt>
                <c:pt idx="3874">
                  <c:v>38740</c:v>
                </c:pt>
                <c:pt idx="3875">
                  <c:v>38750</c:v>
                </c:pt>
                <c:pt idx="3876">
                  <c:v>38760</c:v>
                </c:pt>
                <c:pt idx="3877">
                  <c:v>38770</c:v>
                </c:pt>
                <c:pt idx="3878">
                  <c:v>38780</c:v>
                </c:pt>
                <c:pt idx="3879">
                  <c:v>38790</c:v>
                </c:pt>
                <c:pt idx="3880">
                  <c:v>38800</c:v>
                </c:pt>
                <c:pt idx="3881">
                  <c:v>38810</c:v>
                </c:pt>
                <c:pt idx="3882">
                  <c:v>38820</c:v>
                </c:pt>
                <c:pt idx="3883">
                  <c:v>38830</c:v>
                </c:pt>
                <c:pt idx="3884">
                  <c:v>38840</c:v>
                </c:pt>
                <c:pt idx="3885">
                  <c:v>38850</c:v>
                </c:pt>
                <c:pt idx="3886">
                  <c:v>38860</c:v>
                </c:pt>
                <c:pt idx="3887">
                  <c:v>38870</c:v>
                </c:pt>
                <c:pt idx="3888">
                  <c:v>38880</c:v>
                </c:pt>
                <c:pt idx="3889">
                  <c:v>38890</c:v>
                </c:pt>
                <c:pt idx="3890">
                  <c:v>38900</c:v>
                </c:pt>
                <c:pt idx="3891">
                  <c:v>38910</c:v>
                </c:pt>
                <c:pt idx="3892">
                  <c:v>38920</c:v>
                </c:pt>
                <c:pt idx="3893">
                  <c:v>38930</c:v>
                </c:pt>
                <c:pt idx="3894">
                  <c:v>38940</c:v>
                </c:pt>
                <c:pt idx="3895">
                  <c:v>38950</c:v>
                </c:pt>
                <c:pt idx="3896">
                  <c:v>38960</c:v>
                </c:pt>
                <c:pt idx="3897">
                  <c:v>38970</c:v>
                </c:pt>
                <c:pt idx="3898">
                  <c:v>38980</c:v>
                </c:pt>
                <c:pt idx="3899">
                  <c:v>38990</c:v>
                </c:pt>
                <c:pt idx="3900">
                  <c:v>39000</c:v>
                </c:pt>
                <c:pt idx="3901">
                  <c:v>39010</c:v>
                </c:pt>
                <c:pt idx="3902">
                  <c:v>39020</c:v>
                </c:pt>
                <c:pt idx="3903">
                  <c:v>39030</c:v>
                </c:pt>
                <c:pt idx="3904">
                  <c:v>39040</c:v>
                </c:pt>
                <c:pt idx="3905">
                  <c:v>39050</c:v>
                </c:pt>
                <c:pt idx="3906">
                  <c:v>39060</c:v>
                </c:pt>
                <c:pt idx="3907">
                  <c:v>39070</c:v>
                </c:pt>
                <c:pt idx="3908">
                  <c:v>39080</c:v>
                </c:pt>
                <c:pt idx="3909">
                  <c:v>39090</c:v>
                </c:pt>
                <c:pt idx="3910">
                  <c:v>39100</c:v>
                </c:pt>
                <c:pt idx="3911">
                  <c:v>39110</c:v>
                </c:pt>
                <c:pt idx="3912">
                  <c:v>39120</c:v>
                </c:pt>
                <c:pt idx="3913">
                  <c:v>39130</c:v>
                </c:pt>
                <c:pt idx="3914">
                  <c:v>39140</c:v>
                </c:pt>
                <c:pt idx="3915">
                  <c:v>39150</c:v>
                </c:pt>
                <c:pt idx="3916">
                  <c:v>39160</c:v>
                </c:pt>
                <c:pt idx="3917">
                  <c:v>39170</c:v>
                </c:pt>
                <c:pt idx="3918">
                  <c:v>39180</c:v>
                </c:pt>
                <c:pt idx="3919">
                  <c:v>39190</c:v>
                </c:pt>
                <c:pt idx="3920">
                  <c:v>39200</c:v>
                </c:pt>
                <c:pt idx="3921">
                  <c:v>39210</c:v>
                </c:pt>
                <c:pt idx="3922">
                  <c:v>39220</c:v>
                </c:pt>
                <c:pt idx="3923">
                  <c:v>39230</c:v>
                </c:pt>
                <c:pt idx="3924">
                  <c:v>39240</c:v>
                </c:pt>
                <c:pt idx="3925">
                  <c:v>39250</c:v>
                </c:pt>
                <c:pt idx="3926">
                  <c:v>39260</c:v>
                </c:pt>
                <c:pt idx="3927">
                  <c:v>39270</c:v>
                </c:pt>
                <c:pt idx="3928">
                  <c:v>39280</c:v>
                </c:pt>
                <c:pt idx="3929">
                  <c:v>39290</c:v>
                </c:pt>
                <c:pt idx="3930">
                  <c:v>39300</c:v>
                </c:pt>
                <c:pt idx="3931">
                  <c:v>39310</c:v>
                </c:pt>
                <c:pt idx="3932">
                  <c:v>39320</c:v>
                </c:pt>
                <c:pt idx="3933">
                  <c:v>39330</c:v>
                </c:pt>
                <c:pt idx="3934">
                  <c:v>39340</c:v>
                </c:pt>
                <c:pt idx="3935">
                  <c:v>39350</c:v>
                </c:pt>
                <c:pt idx="3936">
                  <c:v>39360</c:v>
                </c:pt>
                <c:pt idx="3937">
                  <c:v>39370</c:v>
                </c:pt>
                <c:pt idx="3938">
                  <c:v>39380</c:v>
                </c:pt>
                <c:pt idx="3939">
                  <c:v>39390</c:v>
                </c:pt>
                <c:pt idx="3940">
                  <c:v>39400</c:v>
                </c:pt>
                <c:pt idx="3941">
                  <c:v>39410</c:v>
                </c:pt>
                <c:pt idx="3942">
                  <c:v>39420</c:v>
                </c:pt>
                <c:pt idx="3943">
                  <c:v>39430</c:v>
                </c:pt>
                <c:pt idx="3944">
                  <c:v>39440</c:v>
                </c:pt>
                <c:pt idx="3945">
                  <c:v>39450</c:v>
                </c:pt>
                <c:pt idx="3946">
                  <c:v>39460</c:v>
                </c:pt>
                <c:pt idx="3947">
                  <c:v>39470</c:v>
                </c:pt>
                <c:pt idx="3948">
                  <c:v>39480</c:v>
                </c:pt>
                <c:pt idx="3949">
                  <c:v>39490</c:v>
                </c:pt>
                <c:pt idx="3950">
                  <c:v>39500</c:v>
                </c:pt>
                <c:pt idx="3951">
                  <c:v>39510</c:v>
                </c:pt>
                <c:pt idx="3952">
                  <c:v>39520</c:v>
                </c:pt>
                <c:pt idx="3953">
                  <c:v>39530</c:v>
                </c:pt>
                <c:pt idx="3954">
                  <c:v>39540</c:v>
                </c:pt>
                <c:pt idx="3955">
                  <c:v>39550</c:v>
                </c:pt>
                <c:pt idx="3956">
                  <c:v>39560</c:v>
                </c:pt>
                <c:pt idx="3957">
                  <c:v>39570</c:v>
                </c:pt>
                <c:pt idx="3958">
                  <c:v>39580</c:v>
                </c:pt>
                <c:pt idx="3959">
                  <c:v>39590</c:v>
                </c:pt>
                <c:pt idx="3960">
                  <c:v>39600</c:v>
                </c:pt>
                <c:pt idx="3961">
                  <c:v>39610</c:v>
                </c:pt>
                <c:pt idx="3962">
                  <c:v>39620</c:v>
                </c:pt>
                <c:pt idx="3963">
                  <c:v>39630</c:v>
                </c:pt>
                <c:pt idx="3964">
                  <c:v>39640</c:v>
                </c:pt>
                <c:pt idx="3965">
                  <c:v>39650</c:v>
                </c:pt>
                <c:pt idx="3966">
                  <c:v>39660</c:v>
                </c:pt>
                <c:pt idx="3967">
                  <c:v>39670</c:v>
                </c:pt>
                <c:pt idx="3968">
                  <c:v>39680</c:v>
                </c:pt>
                <c:pt idx="3969">
                  <c:v>39690</c:v>
                </c:pt>
                <c:pt idx="3970">
                  <c:v>39700</c:v>
                </c:pt>
                <c:pt idx="3971">
                  <c:v>39710</c:v>
                </c:pt>
                <c:pt idx="3972">
                  <c:v>39720</c:v>
                </c:pt>
                <c:pt idx="3973">
                  <c:v>39730</c:v>
                </c:pt>
                <c:pt idx="3974">
                  <c:v>39740</c:v>
                </c:pt>
                <c:pt idx="3975">
                  <c:v>39750</c:v>
                </c:pt>
                <c:pt idx="3976">
                  <c:v>39760</c:v>
                </c:pt>
                <c:pt idx="3977">
                  <c:v>39770</c:v>
                </c:pt>
                <c:pt idx="3978">
                  <c:v>39780</c:v>
                </c:pt>
                <c:pt idx="3979">
                  <c:v>39790</c:v>
                </c:pt>
                <c:pt idx="3980">
                  <c:v>39800</c:v>
                </c:pt>
                <c:pt idx="3981">
                  <c:v>39810</c:v>
                </c:pt>
                <c:pt idx="3982">
                  <c:v>39820</c:v>
                </c:pt>
                <c:pt idx="3983">
                  <c:v>39830</c:v>
                </c:pt>
                <c:pt idx="3984">
                  <c:v>39840</c:v>
                </c:pt>
                <c:pt idx="3985">
                  <c:v>39850</c:v>
                </c:pt>
                <c:pt idx="3986">
                  <c:v>39860</c:v>
                </c:pt>
                <c:pt idx="3987">
                  <c:v>39870</c:v>
                </c:pt>
                <c:pt idx="3988">
                  <c:v>39880</c:v>
                </c:pt>
                <c:pt idx="3989">
                  <c:v>39890</c:v>
                </c:pt>
                <c:pt idx="3990">
                  <c:v>39900</c:v>
                </c:pt>
                <c:pt idx="3991">
                  <c:v>39910</c:v>
                </c:pt>
                <c:pt idx="3992">
                  <c:v>39920</c:v>
                </c:pt>
                <c:pt idx="3993">
                  <c:v>39930</c:v>
                </c:pt>
                <c:pt idx="3994">
                  <c:v>39940</c:v>
                </c:pt>
                <c:pt idx="3995">
                  <c:v>39950</c:v>
                </c:pt>
                <c:pt idx="3996">
                  <c:v>39960</c:v>
                </c:pt>
                <c:pt idx="3997">
                  <c:v>39970</c:v>
                </c:pt>
                <c:pt idx="3998">
                  <c:v>39980</c:v>
                </c:pt>
                <c:pt idx="3999">
                  <c:v>39990</c:v>
                </c:pt>
                <c:pt idx="4000">
                  <c:v>40000</c:v>
                </c:pt>
              </c:numCache>
            </c:numRef>
          </c:yVal>
          <c:smooth val="1"/>
        </c:ser>
        <c:axId val="59685888"/>
        <c:axId val="80347904"/>
      </c:scatterChart>
      <c:valAx>
        <c:axId val="5968588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layout/>
        </c:title>
        <c:numFmt formatCode="General" sourceLinked="1"/>
        <c:tickLblPos val="nextTo"/>
        <c:crossAx val="80347904"/>
        <c:crosses val="autoZero"/>
        <c:crossBetween val="midCat"/>
      </c:valAx>
      <c:valAx>
        <c:axId val="8034790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/>
        </c:title>
        <c:numFmt formatCode="General" sourceLinked="1"/>
        <c:tickLblPos val="nextTo"/>
        <c:crossAx val="5968588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Altitude (m) vs Pressure (kPa)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Earth_Metric_NASA!$E$6:$E$4006</c:f>
              <c:numCache>
                <c:formatCode>General</c:formatCode>
                <c:ptCount val="4001"/>
                <c:pt idx="0">
                  <c:v>101.40093090454886</c:v>
                </c:pt>
                <c:pt idx="1">
                  <c:v>101.28094498487972</c:v>
                </c:pt>
                <c:pt idx="2">
                  <c:v>101.16107405590193</c:v>
                </c:pt>
                <c:pt idx="3">
                  <c:v>101.04131803328688</c:v>
                </c:pt>
                <c:pt idx="4">
                  <c:v>100.92167683274836</c:v>
                </c:pt>
                <c:pt idx="5">
                  <c:v>100.80215037004369</c:v>
                </c:pt>
                <c:pt idx="6">
                  <c:v>100.68273856097235</c:v>
                </c:pt>
                <c:pt idx="7">
                  <c:v>100.56344132137707</c:v>
                </c:pt>
                <c:pt idx="8">
                  <c:v>100.44425856714335</c:v>
                </c:pt>
                <c:pt idx="9">
                  <c:v>100.32519021419927</c:v>
                </c:pt>
                <c:pt idx="10">
                  <c:v>100.20623617851601</c:v>
                </c:pt>
                <c:pt idx="11">
                  <c:v>100.08739637610712</c:v>
                </c:pt>
                <c:pt idx="12">
                  <c:v>99.968670723029248</c:v>
                </c:pt>
                <c:pt idx="13">
                  <c:v>99.85005913538177</c:v>
                </c:pt>
                <c:pt idx="14">
                  <c:v>99.73156152930656</c:v>
                </c:pt>
                <c:pt idx="15">
                  <c:v>99.613177820988568</c:v>
                </c:pt>
                <c:pt idx="16">
                  <c:v>99.494907926655046</c:v>
                </c:pt>
                <c:pt idx="17">
                  <c:v>99.376751762576234</c:v>
                </c:pt>
                <c:pt idx="18">
                  <c:v>99.258709245065077</c:v>
                </c:pt>
                <c:pt idx="19">
                  <c:v>99.140780290476982</c:v>
                </c:pt>
                <c:pt idx="20">
                  <c:v>99.022964815210329</c:v>
                </c:pt>
                <c:pt idx="21">
                  <c:v>98.905262735705733</c:v>
                </c:pt>
                <c:pt idx="22">
                  <c:v>98.78767396844674</c:v>
                </c:pt>
                <c:pt idx="23">
                  <c:v>98.670198429959711</c:v>
                </c:pt>
                <c:pt idx="24">
                  <c:v>98.552836036813105</c:v>
                </c:pt>
                <c:pt idx="25">
                  <c:v>98.435586705618476</c:v>
                </c:pt>
                <c:pt idx="26">
                  <c:v>98.318450353029476</c:v>
                </c:pt>
                <c:pt idx="27">
                  <c:v>98.201426895742856</c:v>
                </c:pt>
                <c:pt idx="28">
                  <c:v>98.084516250497757</c:v>
                </c:pt>
                <c:pt idx="29">
                  <c:v>97.96771833407557</c:v>
                </c:pt>
                <c:pt idx="30">
                  <c:v>97.851033063300719</c:v>
                </c:pt>
                <c:pt idx="31">
                  <c:v>97.73446035503963</c:v>
                </c:pt>
                <c:pt idx="32">
                  <c:v>97.618000126201778</c:v>
                </c:pt>
                <c:pt idx="33">
                  <c:v>97.501652293738928</c:v>
                </c:pt>
                <c:pt idx="34">
                  <c:v>97.385416774645108</c:v>
                </c:pt>
                <c:pt idx="35">
                  <c:v>97.26929348595722</c:v>
                </c:pt>
                <c:pt idx="36">
                  <c:v>97.153282344754331</c:v>
                </c:pt>
                <c:pt idx="37">
                  <c:v>97.037383268158138</c:v>
                </c:pt>
                <c:pt idx="38">
                  <c:v>96.921596173332858</c:v>
                </c:pt>
                <c:pt idx="39">
                  <c:v>96.805920977484803</c:v>
                </c:pt>
                <c:pt idx="40">
                  <c:v>96.69035759786307</c:v>
                </c:pt>
                <c:pt idx="41">
                  <c:v>96.574905951758936</c:v>
                </c:pt>
                <c:pt idx="42">
                  <c:v>96.459565956506324</c:v>
                </c:pt>
                <c:pt idx="43">
                  <c:v>96.344337529481166</c:v>
                </c:pt>
                <c:pt idx="44">
                  <c:v>96.229220588102095</c:v>
                </c:pt>
                <c:pt idx="45">
                  <c:v>96.114215049830037</c:v>
                </c:pt>
                <c:pt idx="46">
                  <c:v>95.999320832168124</c:v>
                </c:pt>
                <c:pt idx="47">
                  <c:v>95.884537852662007</c:v>
                </c:pt>
                <c:pt idx="48">
                  <c:v>95.769866028899671</c:v>
                </c:pt>
                <c:pt idx="49">
                  <c:v>95.655305278511037</c:v>
                </c:pt>
                <c:pt idx="50">
                  <c:v>95.540855519169014</c:v>
                </c:pt>
                <c:pt idx="51">
                  <c:v>95.426516668588064</c:v>
                </c:pt>
                <c:pt idx="52">
                  <c:v>95.312288644525523</c:v>
                </c:pt>
                <c:pt idx="53">
                  <c:v>95.19817136478045</c:v>
                </c:pt>
                <c:pt idx="54">
                  <c:v>95.084164747194677</c:v>
                </c:pt>
                <c:pt idx="55">
                  <c:v>94.970268709652103</c:v>
                </c:pt>
                <c:pt idx="56">
                  <c:v>94.856483170078576</c:v>
                </c:pt>
                <c:pt idx="57">
                  <c:v>94.742808046442477</c:v>
                </c:pt>
                <c:pt idx="58">
                  <c:v>94.629243256754364</c:v>
                </c:pt>
                <c:pt idx="59">
                  <c:v>94.515788719066833</c:v>
                </c:pt>
                <c:pt idx="60">
                  <c:v>94.402444351474884</c:v>
                </c:pt>
                <c:pt idx="61">
                  <c:v>94.289210072115353</c:v>
                </c:pt>
                <c:pt idx="62">
                  <c:v>94.176085799167595</c:v>
                </c:pt>
                <c:pt idx="63">
                  <c:v>94.063071450852817</c:v>
                </c:pt>
                <c:pt idx="64">
                  <c:v>93.95016694543456</c:v>
                </c:pt>
                <c:pt idx="65">
                  <c:v>93.837372201218528</c:v>
                </c:pt>
                <c:pt idx="66">
                  <c:v>93.724687136552177</c:v>
                </c:pt>
                <c:pt idx="67">
                  <c:v>93.612111669825481</c:v>
                </c:pt>
                <c:pt idx="68">
                  <c:v>93.499645719470209</c:v>
                </c:pt>
                <c:pt idx="69">
                  <c:v>93.38728920396035</c:v>
                </c:pt>
                <c:pt idx="70">
                  <c:v>93.275042041812029</c:v>
                </c:pt>
                <c:pt idx="71">
                  <c:v>93.162904151583092</c:v>
                </c:pt>
                <c:pt idx="72">
                  <c:v>93.050875451873793</c:v>
                </c:pt>
                <c:pt idx="73">
                  <c:v>92.938955861326136</c:v>
                </c:pt>
                <c:pt idx="74">
                  <c:v>92.827145298624288</c:v>
                </c:pt>
                <c:pt idx="75">
                  <c:v>92.715443682494509</c:v>
                </c:pt>
                <c:pt idx="76">
                  <c:v>92.603850931704642</c:v>
                </c:pt>
                <c:pt idx="77">
                  <c:v>92.492366965065074</c:v>
                </c:pt>
                <c:pt idx="78">
                  <c:v>92.380991701427604</c:v>
                </c:pt>
                <c:pt idx="79">
                  <c:v>92.269725059686351</c:v>
                </c:pt>
                <c:pt idx="80">
                  <c:v>92.158566958777357</c:v>
                </c:pt>
                <c:pt idx="81">
                  <c:v>92.047517317678228</c:v>
                </c:pt>
                <c:pt idx="82">
                  <c:v>91.936576055409063</c:v>
                </c:pt>
                <c:pt idx="83">
                  <c:v>91.825743091031285</c:v>
                </c:pt>
                <c:pt idx="84">
                  <c:v>91.71501834364858</c:v>
                </c:pt>
                <c:pt idx="85">
                  <c:v>91.604401732406473</c:v>
                </c:pt>
                <c:pt idx="86">
                  <c:v>91.493893176492151</c:v>
                </c:pt>
                <c:pt idx="87">
                  <c:v>91.383492595134982</c:v>
                </c:pt>
                <c:pt idx="88">
                  <c:v>91.273199907605758</c:v>
                </c:pt>
                <c:pt idx="89">
                  <c:v>91.163015033217434</c:v>
                </c:pt>
                <c:pt idx="90">
                  <c:v>91.052937891324731</c:v>
                </c:pt>
                <c:pt idx="91">
                  <c:v>90.942968401324023</c:v>
                </c:pt>
                <c:pt idx="92">
                  <c:v>90.833106482653761</c:v>
                </c:pt>
                <c:pt idx="93">
                  <c:v>90.72335205479375</c:v>
                </c:pt>
                <c:pt idx="94">
                  <c:v>90.61370503726593</c:v>
                </c:pt>
                <c:pt idx="95">
                  <c:v>90.504165349633951</c:v>
                </c:pt>
                <c:pt idx="96">
                  <c:v>90.394732911503013</c:v>
                </c:pt>
                <c:pt idx="97">
                  <c:v>90.285407642520326</c:v>
                </c:pt>
                <c:pt idx="98">
                  <c:v>90.176189462374481</c:v>
                </c:pt>
                <c:pt idx="99">
                  <c:v>90.067078290796019</c:v>
                </c:pt>
                <c:pt idx="100">
                  <c:v>89.958074047557346</c:v>
                </c:pt>
                <c:pt idx="101">
                  <c:v>89.849176652472039</c:v>
                </c:pt>
                <c:pt idx="102">
                  <c:v>89.740386025395907</c:v>
                </c:pt>
                <c:pt idx="103">
                  <c:v>89.631702086225857</c:v>
                </c:pt>
                <c:pt idx="104">
                  <c:v>89.523124754900962</c:v>
                </c:pt>
                <c:pt idx="105">
                  <c:v>89.414653951401803</c:v>
                </c:pt>
                <c:pt idx="106">
                  <c:v>89.306289595750258</c:v>
                </c:pt>
                <c:pt idx="107">
                  <c:v>89.198031608010282</c:v>
                </c:pt>
                <c:pt idx="108">
                  <c:v>89.089879908286946</c:v>
                </c:pt>
                <c:pt idx="109">
                  <c:v>88.981834416727395</c:v>
                </c:pt>
                <c:pt idx="110">
                  <c:v>88.873895053520172</c:v>
                </c:pt>
                <c:pt idx="111">
                  <c:v>88.766061738895132</c:v>
                </c:pt>
                <c:pt idx="112">
                  <c:v>88.658334393124065</c:v>
                </c:pt>
                <c:pt idx="113">
                  <c:v>88.550712936520043</c:v>
                </c:pt>
                <c:pt idx="114">
                  <c:v>88.443197289437762</c:v>
                </c:pt>
                <c:pt idx="115">
                  <c:v>88.335787372273572</c:v>
                </c:pt>
                <c:pt idx="116">
                  <c:v>88.22848310546496</c:v>
                </c:pt>
                <c:pt idx="117">
                  <c:v>88.121284409491295</c:v>
                </c:pt>
                <c:pt idx="118">
                  <c:v>88.014191204873143</c:v>
                </c:pt>
                <c:pt idx="119">
                  <c:v>87.90720341217272</c:v>
                </c:pt>
                <c:pt idx="120">
                  <c:v>87.80032095199374</c:v>
                </c:pt>
                <c:pt idx="121">
                  <c:v>87.693543744981056</c:v>
                </c:pt>
                <c:pt idx="122">
                  <c:v>87.586871711821303</c:v>
                </c:pt>
                <c:pt idx="123">
                  <c:v>87.480304773242281</c:v>
                </c:pt>
                <c:pt idx="124">
                  <c:v>87.373842850013361</c:v>
                </c:pt>
                <c:pt idx="125">
                  <c:v>87.267485862945364</c:v>
                </c:pt>
                <c:pt idx="126">
                  <c:v>87.161233732890125</c:v>
                </c:pt>
                <c:pt idx="127">
                  <c:v>87.055086380741415</c:v>
                </c:pt>
                <c:pt idx="128">
                  <c:v>86.949043727433818</c:v>
                </c:pt>
                <c:pt idx="129">
                  <c:v>86.843105693943599</c:v>
                </c:pt>
                <c:pt idx="130">
                  <c:v>86.737272201288334</c:v>
                </c:pt>
                <c:pt idx="131">
                  <c:v>86.631543170526754</c:v>
                </c:pt>
                <c:pt idx="132">
                  <c:v>86.52591852275917</c:v>
                </c:pt>
                <c:pt idx="133">
                  <c:v>86.420398179126806</c:v>
                </c:pt>
                <c:pt idx="134">
                  <c:v>86.314982060812511</c:v>
                </c:pt>
                <c:pt idx="135">
                  <c:v>86.209670089040372</c:v>
                </c:pt>
                <c:pt idx="136">
                  <c:v>86.104462185075533</c:v>
                </c:pt>
                <c:pt idx="137">
                  <c:v>85.99935827022469</c:v>
                </c:pt>
                <c:pt idx="138">
                  <c:v>85.894358265835393</c:v>
                </c:pt>
                <c:pt idx="139">
                  <c:v>85.789462093296763</c:v>
                </c:pt>
                <c:pt idx="140">
                  <c:v>85.684669674039057</c:v>
                </c:pt>
                <c:pt idx="141">
                  <c:v>85.579980929533576</c:v>
                </c:pt>
                <c:pt idx="142">
                  <c:v>85.475395781293088</c:v>
                </c:pt>
                <c:pt idx="143">
                  <c:v>85.370914150871172</c:v>
                </c:pt>
                <c:pt idx="144">
                  <c:v>85.266535959862907</c:v>
                </c:pt>
                <c:pt idx="145">
                  <c:v>85.162261129904408</c:v>
                </c:pt>
                <c:pt idx="146">
                  <c:v>85.058089582672878</c:v>
                </c:pt>
                <c:pt idx="147">
                  <c:v>84.954021239886828</c:v>
                </c:pt>
                <c:pt idx="148">
                  <c:v>84.850056023305555</c:v>
                </c:pt>
                <c:pt idx="149">
                  <c:v>84.746193854729739</c:v>
                </c:pt>
                <c:pt idx="150">
                  <c:v>84.642434656001285</c:v>
                </c:pt>
                <c:pt idx="151">
                  <c:v>84.538778349002712</c:v>
                </c:pt>
                <c:pt idx="152">
                  <c:v>84.43522485565812</c:v>
                </c:pt>
                <c:pt idx="153">
                  <c:v>84.33177409793214</c:v>
                </c:pt>
                <c:pt idx="154">
                  <c:v>84.228425997830982</c:v>
                </c:pt>
                <c:pt idx="155">
                  <c:v>84.12518047740167</c:v>
                </c:pt>
                <c:pt idx="156">
                  <c:v>84.022037458732029</c:v>
                </c:pt>
                <c:pt idx="157">
                  <c:v>83.918996863951335</c:v>
                </c:pt>
                <c:pt idx="158">
                  <c:v>83.816058615229338</c:v>
                </c:pt>
                <c:pt idx="159">
                  <c:v>83.713222634777281</c:v>
                </c:pt>
                <c:pt idx="160">
                  <c:v>83.610488844847225</c:v>
                </c:pt>
                <c:pt idx="161">
                  <c:v>83.507857167731899</c:v>
                </c:pt>
                <c:pt idx="162">
                  <c:v>83.405327525765401</c:v>
                </c:pt>
                <c:pt idx="163">
                  <c:v>83.302899841322471</c:v>
                </c:pt>
                <c:pt idx="164">
                  <c:v>83.200574036818949</c:v>
                </c:pt>
                <c:pt idx="165">
                  <c:v>83.098350034711615</c:v>
                </c:pt>
                <c:pt idx="166">
                  <c:v>82.996227757497877</c:v>
                </c:pt>
                <c:pt idx="167">
                  <c:v>82.894207127716385</c:v>
                </c:pt>
                <c:pt idx="168">
                  <c:v>82.792288067946401</c:v>
                </c:pt>
                <c:pt idx="169">
                  <c:v>82.690470500808317</c:v>
                </c:pt>
                <c:pt idx="170">
                  <c:v>82.588754348963008</c:v>
                </c:pt>
                <c:pt idx="171">
                  <c:v>82.487139535112533</c:v>
                </c:pt>
                <c:pt idx="172">
                  <c:v>82.385625981999681</c:v>
                </c:pt>
                <c:pt idx="173">
                  <c:v>82.284213612407953</c:v>
                </c:pt>
                <c:pt idx="174">
                  <c:v>82.182902349161793</c:v>
                </c:pt>
                <c:pt idx="175">
                  <c:v>82.081692115126486</c:v>
                </c:pt>
                <c:pt idx="176">
                  <c:v>81.980582833207734</c:v>
                </c:pt>
                <c:pt idx="177">
                  <c:v>81.879574426352605</c:v>
                </c:pt>
                <c:pt idx="178">
                  <c:v>81.778666817548327</c:v>
                </c:pt>
                <c:pt idx="179">
                  <c:v>81.67785992982337</c:v>
                </c:pt>
                <c:pt idx="180">
                  <c:v>81.577153686246447</c:v>
                </c:pt>
                <c:pt idx="181">
                  <c:v>81.47654800992747</c:v>
                </c:pt>
                <c:pt idx="182">
                  <c:v>81.376042824016892</c:v>
                </c:pt>
                <c:pt idx="183">
                  <c:v>81.275638051705641</c:v>
                </c:pt>
                <c:pt idx="184">
                  <c:v>81.175333616225714</c:v>
                </c:pt>
                <c:pt idx="185">
                  <c:v>81.075129440849338</c:v>
                </c:pt>
                <c:pt idx="186">
                  <c:v>80.975025448889838</c:v>
                </c:pt>
                <c:pt idx="187">
                  <c:v>80.875021563701083</c:v>
                </c:pt>
                <c:pt idx="188">
                  <c:v>80.775117708677286</c:v>
                </c:pt>
                <c:pt idx="189">
                  <c:v>80.675313807253659</c:v>
                </c:pt>
                <c:pt idx="190">
                  <c:v>80.575609782905758</c:v>
                </c:pt>
                <c:pt idx="191">
                  <c:v>80.476005559149925</c:v>
                </c:pt>
                <c:pt idx="192">
                  <c:v>80.376501059543102</c:v>
                </c:pt>
                <c:pt idx="193">
                  <c:v>80.277096207682561</c:v>
                </c:pt>
                <c:pt idx="194">
                  <c:v>80.177790927206445</c:v>
                </c:pt>
                <c:pt idx="195">
                  <c:v>80.078585141793226</c:v>
                </c:pt>
                <c:pt idx="196">
                  <c:v>79.97947877516205</c:v>
                </c:pt>
                <c:pt idx="197">
                  <c:v>79.880471751072676</c:v>
                </c:pt>
                <c:pt idx="198">
                  <c:v>79.781563993325051</c:v>
                </c:pt>
                <c:pt idx="199">
                  <c:v>79.682755425759993</c:v>
                </c:pt>
                <c:pt idx="200">
                  <c:v>79.584045972258565</c:v>
                </c:pt>
                <c:pt idx="201">
                  <c:v>79.485435556742459</c:v>
                </c:pt>
                <c:pt idx="202">
                  <c:v>79.386924103173882</c:v>
                </c:pt>
                <c:pt idx="203">
                  <c:v>79.288511535555187</c:v>
                </c:pt>
                <c:pt idx="204">
                  <c:v>79.19019777792964</c:v>
                </c:pt>
                <c:pt idx="205">
                  <c:v>79.091982754380496</c:v>
                </c:pt>
                <c:pt idx="206">
                  <c:v>78.993866389031709</c:v>
                </c:pt>
                <c:pt idx="207">
                  <c:v>78.895848606047636</c:v>
                </c:pt>
                <c:pt idx="208">
                  <c:v>78.797929329632851</c:v>
                </c:pt>
                <c:pt idx="209">
                  <c:v>78.700108484032583</c:v>
                </c:pt>
                <c:pt idx="210">
                  <c:v>78.602385993532081</c:v>
                </c:pt>
                <c:pt idx="211">
                  <c:v>78.50476178245728</c:v>
                </c:pt>
                <c:pt idx="212">
                  <c:v>78.407235775174357</c:v>
                </c:pt>
                <c:pt idx="213">
                  <c:v>78.309807896089751</c:v>
                </c:pt>
                <c:pt idx="214">
                  <c:v>78.21247806965043</c:v>
                </c:pt>
                <c:pt idx="215">
                  <c:v>78.115246220343352</c:v>
                </c:pt>
                <c:pt idx="216">
                  <c:v>78.018112272696044</c:v>
                </c:pt>
                <c:pt idx="217">
                  <c:v>77.92107615127631</c:v>
                </c:pt>
                <c:pt idx="218">
                  <c:v>77.824137780692084</c:v>
                </c:pt>
                <c:pt idx="219">
                  <c:v>77.727297085591786</c:v>
                </c:pt>
                <c:pt idx="220">
                  <c:v>77.630553990663756</c:v>
                </c:pt>
                <c:pt idx="221">
                  <c:v>77.533908420636905</c:v>
                </c:pt>
                <c:pt idx="222">
                  <c:v>77.437360300280275</c:v>
                </c:pt>
                <c:pt idx="223">
                  <c:v>77.340909554403027</c:v>
                </c:pt>
                <c:pt idx="224">
                  <c:v>77.24455610785472</c:v>
                </c:pt>
                <c:pt idx="225">
                  <c:v>77.148299885524835</c:v>
                </c:pt>
                <c:pt idx="226">
                  <c:v>77.052140812343225</c:v>
                </c:pt>
                <c:pt idx="227">
                  <c:v>76.956078813280101</c:v>
                </c:pt>
                <c:pt idx="228">
                  <c:v>76.86011381334535</c:v>
                </c:pt>
                <c:pt idx="229">
                  <c:v>76.764245737589462</c:v>
                </c:pt>
                <c:pt idx="230">
                  <c:v>76.668474511102659</c:v>
                </c:pt>
                <c:pt idx="231">
                  <c:v>76.572800059015691</c:v>
                </c:pt>
                <c:pt idx="232">
                  <c:v>76.477222306499272</c:v>
                </c:pt>
                <c:pt idx="233">
                  <c:v>76.381741178763974</c:v>
                </c:pt>
                <c:pt idx="234">
                  <c:v>76.286356601060831</c:v>
                </c:pt>
                <c:pt idx="235">
                  <c:v>76.19106849868065</c:v>
                </c:pt>
                <c:pt idx="236">
                  <c:v>76.095876796954499</c:v>
                </c:pt>
                <c:pt idx="237">
                  <c:v>76.000781421253521</c:v>
                </c:pt>
                <c:pt idx="238">
                  <c:v>75.905782296988619</c:v>
                </c:pt>
                <c:pt idx="239">
                  <c:v>75.810879349611042</c:v>
                </c:pt>
                <c:pt idx="240">
                  <c:v>75.716072504611859</c:v>
                </c:pt>
                <c:pt idx="241">
                  <c:v>75.621361687522239</c:v>
                </c:pt>
                <c:pt idx="242">
                  <c:v>75.526746823913385</c:v>
                </c:pt>
                <c:pt idx="243">
                  <c:v>75.432227839396276</c:v>
                </c:pt>
                <c:pt idx="244">
                  <c:v>75.337804659622094</c:v>
                </c:pt>
                <c:pt idx="245">
                  <c:v>75.243477210281782</c:v>
                </c:pt>
                <c:pt idx="246">
                  <c:v>75.149245417106386</c:v>
                </c:pt>
                <c:pt idx="247">
                  <c:v>75.055109205866898</c:v>
                </c:pt>
                <c:pt idx="248">
                  <c:v>74.961068502373962</c:v>
                </c:pt>
                <c:pt idx="249">
                  <c:v>74.867123232478477</c:v>
                </c:pt>
                <c:pt idx="250">
                  <c:v>74.773273322070963</c:v>
                </c:pt>
                <c:pt idx="251">
                  <c:v>74.679518697082003</c:v>
                </c:pt>
                <c:pt idx="252">
                  <c:v>74.585859283482094</c:v>
                </c:pt>
                <c:pt idx="253">
                  <c:v>74.492295007281228</c:v>
                </c:pt>
                <c:pt idx="254">
                  <c:v>74.398825794529813</c:v>
                </c:pt>
                <c:pt idx="255">
                  <c:v>74.305451571317562</c:v>
                </c:pt>
                <c:pt idx="256">
                  <c:v>74.212172263774306</c:v>
                </c:pt>
                <c:pt idx="257">
                  <c:v>74.118987798069682</c:v>
                </c:pt>
                <c:pt idx="258">
                  <c:v>74.025898100412988</c:v>
                </c:pt>
                <c:pt idx="259">
                  <c:v>73.932903097053511</c:v>
                </c:pt>
                <c:pt idx="260">
                  <c:v>73.840002714280018</c:v>
                </c:pt>
                <c:pt idx="261">
                  <c:v>73.747196878421306</c:v>
                </c:pt>
                <c:pt idx="262">
                  <c:v>73.654485515845892</c:v>
                </c:pt>
                <c:pt idx="263">
                  <c:v>73.561868552961883</c:v>
                </c:pt>
                <c:pt idx="264">
                  <c:v>73.46934591621735</c:v>
                </c:pt>
                <c:pt idx="265">
                  <c:v>73.376917532099739</c:v>
                </c:pt>
                <c:pt idx="266">
                  <c:v>73.284583327136531</c:v>
                </c:pt>
                <c:pt idx="267">
                  <c:v>73.192343227894781</c:v>
                </c:pt>
                <c:pt idx="268">
                  <c:v>73.100197160981139</c:v>
                </c:pt>
                <c:pt idx="269">
                  <c:v>73.008145053042171</c:v>
                </c:pt>
                <c:pt idx="270">
                  <c:v>72.916186830763721</c:v>
                </c:pt>
                <c:pt idx="271">
                  <c:v>72.824322420871567</c:v>
                </c:pt>
                <c:pt idx="272">
                  <c:v>72.732551750131123</c:v>
                </c:pt>
                <c:pt idx="273">
                  <c:v>72.640874745347233</c:v>
                </c:pt>
                <c:pt idx="274">
                  <c:v>72.549291333364593</c:v>
                </c:pt>
                <c:pt idx="275">
                  <c:v>72.457801441067218</c:v>
                </c:pt>
                <c:pt idx="276">
                  <c:v>72.366404995378872</c:v>
                </c:pt>
                <c:pt idx="277">
                  <c:v>72.275101923263065</c:v>
                </c:pt>
                <c:pt idx="278">
                  <c:v>72.183892151722461</c:v>
                </c:pt>
                <c:pt idx="279">
                  <c:v>72.09277560779968</c:v>
                </c:pt>
                <c:pt idx="280">
                  <c:v>72.001752218576456</c:v>
                </c:pt>
                <c:pt idx="281">
                  <c:v>71.910821911174466</c:v>
                </c:pt>
                <c:pt idx="282">
                  <c:v>71.819984612754794</c:v>
                </c:pt>
                <c:pt idx="283">
                  <c:v>71.729240250517748</c:v>
                </c:pt>
                <c:pt idx="284">
                  <c:v>71.638588751703494</c:v>
                </c:pt>
                <c:pt idx="285">
                  <c:v>71.54803004359141</c:v>
                </c:pt>
                <c:pt idx="286">
                  <c:v>71.457564053500576</c:v>
                </c:pt>
                <c:pt idx="287">
                  <c:v>71.367190708789238</c:v>
                </c:pt>
                <c:pt idx="288">
                  <c:v>71.276909936855319</c:v>
                </c:pt>
                <c:pt idx="289">
                  <c:v>71.186721665136162</c:v>
                </c:pt>
                <c:pt idx="290">
                  <c:v>71.096625821108333</c:v>
                </c:pt>
                <c:pt idx="291">
                  <c:v>71.006622332288018</c:v>
                </c:pt>
                <c:pt idx="292">
                  <c:v>70.916711126230794</c:v>
                </c:pt>
                <c:pt idx="293">
                  <c:v>70.826892130531363</c:v>
                </c:pt>
                <c:pt idx="294">
                  <c:v>70.737165272824129</c:v>
                </c:pt>
                <c:pt idx="295">
                  <c:v>70.647530480782606</c:v>
                </c:pt>
                <c:pt idx="296">
                  <c:v>70.557987682119858</c:v>
                </c:pt>
                <c:pt idx="297">
                  <c:v>70.468536804588041</c:v>
                </c:pt>
                <c:pt idx="298">
                  <c:v>70.379177775978846</c:v>
                </c:pt>
                <c:pt idx="299">
                  <c:v>70.289910524123258</c:v>
                </c:pt>
                <c:pt idx="300">
                  <c:v>70.200734976891411</c:v>
                </c:pt>
                <c:pt idx="301">
                  <c:v>70.111651062192863</c:v>
                </c:pt>
                <c:pt idx="302">
                  <c:v>70.02265870797649</c:v>
                </c:pt>
                <c:pt idx="303">
                  <c:v>69.933757842230136</c:v>
                </c:pt>
                <c:pt idx="304">
                  <c:v>69.844948392981379</c:v>
                </c:pt>
                <c:pt idx="305">
                  <c:v>69.756230288296564</c:v>
                </c:pt>
                <c:pt idx="306">
                  <c:v>69.667603456281597</c:v>
                </c:pt>
                <c:pt idx="307">
                  <c:v>69.579067825081282</c:v>
                </c:pt>
                <c:pt idx="308">
                  <c:v>69.490623322879983</c:v>
                </c:pt>
                <c:pt idx="309">
                  <c:v>69.402269877901148</c:v>
                </c:pt>
                <c:pt idx="310">
                  <c:v>69.314007418407144</c:v>
                </c:pt>
                <c:pt idx="311">
                  <c:v>69.225835872699832</c:v>
                </c:pt>
                <c:pt idx="312">
                  <c:v>69.137755169120112</c:v>
                </c:pt>
                <c:pt idx="313">
                  <c:v>69.049765236047975</c:v>
                </c:pt>
                <c:pt idx="314">
                  <c:v>68.961866001902706</c:v>
                </c:pt>
                <c:pt idx="315">
                  <c:v>68.874057395142401</c:v>
                </c:pt>
                <c:pt idx="316">
                  <c:v>68.786339344264633</c:v>
                </c:pt>
                <c:pt idx="317">
                  <c:v>68.698711777805784</c:v>
                </c:pt>
                <c:pt idx="318">
                  <c:v>68.611174624341501</c:v>
                </c:pt>
                <c:pt idx="319">
                  <c:v>68.523727812486527</c:v>
                </c:pt>
                <c:pt idx="320">
                  <c:v>68.436371270894398</c:v>
                </c:pt>
                <c:pt idx="321">
                  <c:v>68.349104928258029</c:v>
                </c:pt>
                <c:pt idx="322">
                  <c:v>68.261928713309104</c:v>
                </c:pt>
                <c:pt idx="323">
                  <c:v>68.174842554818539</c:v>
                </c:pt>
                <c:pt idx="324">
                  <c:v>68.08784638159625</c:v>
                </c:pt>
                <c:pt idx="325">
                  <c:v>68.000940122490903</c:v>
                </c:pt>
                <c:pt idx="326">
                  <c:v>67.91412370639047</c:v>
                </c:pt>
                <c:pt idx="327">
                  <c:v>67.827397062221692</c:v>
                </c:pt>
                <c:pt idx="328">
                  <c:v>67.740760118950377</c:v>
                </c:pt>
                <c:pt idx="329">
                  <c:v>67.654212805581352</c:v>
                </c:pt>
                <c:pt idx="330">
                  <c:v>67.567755051158088</c:v>
                </c:pt>
                <c:pt idx="331">
                  <c:v>67.48138678476343</c:v>
                </c:pt>
                <c:pt idx="332">
                  <c:v>67.395107935518723</c:v>
                </c:pt>
                <c:pt idx="333">
                  <c:v>67.308918432584463</c:v>
                </c:pt>
                <c:pt idx="334">
                  <c:v>67.222818205160024</c:v>
                </c:pt>
                <c:pt idx="335">
                  <c:v>67.136807182483537</c:v>
                </c:pt>
                <c:pt idx="336">
                  <c:v>67.050885293832209</c:v>
                </c:pt>
                <c:pt idx="337">
                  <c:v>66.965052468521819</c:v>
                </c:pt>
                <c:pt idx="338">
                  <c:v>66.879308635907222</c:v>
                </c:pt>
                <c:pt idx="339">
                  <c:v>66.793653725382114</c:v>
                </c:pt>
                <c:pt idx="340">
                  <c:v>66.708087666378844</c:v>
                </c:pt>
                <c:pt idx="341">
                  <c:v>66.622610388368784</c:v>
                </c:pt>
                <c:pt idx="342">
                  <c:v>66.537221820861831</c:v>
                </c:pt>
                <c:pt idx="343">
                  <c:v>66.451921893406933</c:v>
                </c:pt>
                <c:pt idx="344">
                  <c:v>66.366710535591736</c:v>
                </c:pt>
                <c:pt idx="345">
                  <c:v>66.281587677042538</c:v>
                </c:pt>
                <c:pt idx="346">
                  <c:v>66.196553247424632</c:v>
                </c:pt>
                <c:pt idx="347">
                  <c:v>66.111607176441709</c:v>
                </c:pt>
                <c:pt idx="348">
                  <c:v>66.026749393836454</c:v>
                </c:pt>
                <c:pt idx="349">
                  <c:v>65.941979829390249</c:v>
                </c:pt>
                <c:pt idx="350">
                  <c:v>65.857298412923029</c:v>
                </c:pt>
                <c:pt idx="351">
                  <c:v>65.772705074293626</c:v>
                </c:pt>
                <c:pt idx="352">
                  <c:v>65.688199743399295</c:v>
                </c:pt>
                <c:pt idx="353">
                  <c:v>65.603782350176161</c:v>
                </c:pt>
                <c:pt idx="354">
                  <c:v>65.519452824599085</c:v>
                </c:pt>
                <c:pt idx="355">
                  <c:v>65.435211096681257</c:v>
                </c:pt>
                <c:pt idx="356">
                  <c:v>65.351057096474833</c:v>
                </c:pt>
                <c:pt idx="357">
                  <c:v>65.266990754070264</c:v>
                </c:pt>
                <c:pt idx="358">
                  <c:v>65.183011999596914</c:v>
                </c:pt>
                <c:pt idx="359">
                  <c:v>65.099120763222672</c:v>
                </c:pt>
                <c:pt idx="360">
                  <c:v>65.015316975153794</c:v>
                </c:pt>
                <c:pt idx="361">
                  <c:v>64.931600565635421</c:v>
                </c:pt>
                <c:pt idx="362">
                  <c:v>64.847971464950987</c:v>
                </c:pt>
                <c:pt idx="363">
                  <c:v>64.764429603422684</c:v>
                </c:pt>
                <c:pt idx="364">
                  <c:v>64.680974911411212</c:v>
                </c:pt>
                <c:pt idx="365">
                  <c:v>64.597607319315571</c:v>
                </c:pt>
                <c:pt idx="366">
                  <c:v>64.514326757573599</c:v>
                </c:pt>
                <c:pt idx="367">
                  <c:v>64.431133156661389</c:v>
                </c:pt>
                <c:pt idx="368">
                  <c:v>64.348026447093659</c:v>
                </c:pt>
                <c:pt idx="369">
                  <c:v>64.265006559423654</c:v>
                </c:pt>
                <c:pt idx="370">
                  <c:v>64.18207342424283</c:v>
                </c:pt>
                <c:pt idx="371">
                  <c:v>64.099226972181413</c:v>
                </c:pt>
                <c:pt idx="372">
                  <c:v>64.016467133907824</c:v>
                </c:pt>
                <c:pt idx="373">
                  <c:v>63.933793840129063</c:v>
                </c:pt>
                <c:pt idx="374">
                  <c:v>63.851207021590596</c:v>
                </c:pt>
                <c:pt idx="375">
                  <c:v>63.768706609076041</c:v>
                </c:pt>
                <c:pt idx="376">
                  <c:v>63.686292533407695</c:v>
                </c:pt>
                <c:pt idx="377">
                  <c:v>63.603964725446048</c:v>
                </c:pt>
                <c:pt idx="378">
                  <c:v>63.521723116090072</c:v>
                </c:pt>
                <c:pt idx="379">
                  <c:v>63.439567636277147</c:v>
                </c:pt>
                <c:pt idx="380">
                  <c:v>63.357498216982712</c:v>
                </c:pt>
                <c:pt idx="381">
                  <c:v>63.275514789220999</c:v>
                </c:pt>
                <c:pt idx="382">
                  <c:v>63.193617284044109</c:v>
                </c:pt>
                <c:pt idx="383">
                  <c:v>63.11180563254274</c:v>
                </c:pt>
                <c:pt idx="384">
                  <c:v>63.030079765845862</c:v>
                </c:pt>
                <c:pt idx="385">
                  <c:v>62.948439615120591</c:v>
                </c:pt>
                <c:pt idx="386">
                  <c:v>62.866885111572529</c:v>
                </c:pt>
                <c:pt idx="387">
                  <c:v>62.785416186445296</c:v>
                </c:pt>
                <c:pt idx="388">
                  <c:v>62.704032771020955</c:v>
                </c:pt>
                <c:pt idx="389">
                  <c:v>62.62273479661981</c:v>
                </c:pt>
                <c:pt idx="390">
                  <c:v>62.541522194600255</c:v>
                </c:pt>
                <c:pt idx="391">
                  <c:v>62.460394896359091</c:v>
                </c:pt>
                <c:pt idx="392">
                  <c:v>62.379352833331069</c:v>
                </c:pt>
                <c:pt idx="393">
                  <c:v>62.298395936989387</c:v>
                </c:pt>
                <c:pt idx="394">
                  <c:v>62.217524138845334</c:v>
                </c:pt>
                <c:pt idx="395">
                  <c:v>62.136737370448294</c:v>
                </c:pt>
                <c:pt idx="396">
                  <c:v>62.05603556338599</c:v>
                </c:pt>
                <c:pt idx="397">
                  <c:v>61.97541864928403</c:v>
                </c:pt>
                <c:pt idx="398">
                  <c:v>61.894886559806388</c:v>
                </c:pt>
                <c:pt idx="399">
                  <c:v>61.814439226655097</c:v>
                </c:pt>
                <c:pt idx="400">
                  <c:v>61.734076581570221</c:v>
                </c:pt>
                <c:pt idx="401">
                  <c:v>61.653798556330109</c:v>
                </c:pt>
                <c:pt idx="402">
                  <c:v>61.573605082750895</c:v>
                </c:pt>
                <c:pt idx="403">
                  <c:v>61.493496092687018</c:v>
                </c:pt>
                <c:pt idx="404">
                  <c:v>61.413471518031109</c:v>
                </c:pt>
                <c:pt idx="405">
                  <c:v>61.333531290713452</c:v>
                </c:pt>
                <c:pt idx="406">
                  <c:v>61.253675342702756</c:v>
                </c:pt>
                <c:pt idx="407">
                  <c:v>61.173903606005403</c:v>
                </c:pt>
                <c:pt idx="408">
                  <c:v>61.094216012666131</c:v>
                </c:pt>
                <c:pt idx="409">
                  <c:v>61.014612494767597</c:v>
                </c:pt>
                <c:pt idx="410">
                  <c:v>60.935092984430227</c:v>
                </c:pt>
                <c:pt idx="411">
                  <c:v>60.855657413812708</c:v>
                </c:pt>
                <c:pt idx="412">
                  <c:v>60.776305715111491</c:v>
                </c:pt>
                <c:pt idx="413">
                  <c:v>60.697037820561199</c:v>
                </c:pt>
                <c:pt idx="414">
                  <c:v>60.617853662434136</c:v>
                </c:pt>
                <c:pt idx="415">
                  <c:v>60.538753173040732</c:v>
                </c:pt>
                <c:pt idx="416">
                  <c:v>60.459736284729352</c:v>
                </c:pt>
                <c:pt idx="417">
                  <c:v>60.380802929886109</c:v>
                </c:pt>
                <c:pt idx="418">
                  <c:v>60.30195304093516</c:v>
                </c:pt>
                <c:pt idx="419">
                  <c:v>60.223186550338554</c:v>
                </c:pt>
                <c:pt idx="420">
                  <c:v>60.144503390596043</c:v>
                </c:pt>
                <c:pt idx="421">
                  <c:v>60.065903494245447</c:v>
                </c:pt>
                <c:pt idx="422">
                  <c:v>59.987386793862292</c:v>
                </c:pt>
                <c:pt idx="423">
                  <c:v>59.908953222060113</c:v>
                </c:pt>
                <c:pt idx="424">
                  <c:v>59.830602711490002</c:v>
                </c:pt>
                <c:pt idx="425">
                  <c:v>59.752335194841095</c:v>
                </c:pt>
                <c:pt idx="426">
                  <c:v>59.674150604840314</c:v>
                </c:pt>
                <c:pt idx="427">
                  <c:v>59.596048874252247</c:v>
                </c:pt>
                <c:pt idx="428">
                  <c:v>59.518029935879362</c:v>
                </c:pt>
                <c:pt idx="429">
                  <c:v>59.440093722561947</c:v>
                </c:pt>
                <c:pt idx="430">
                  <c:v>59.362240167177795</c:v>
                </c:pt>
                <c:pt idx="431">
                  <c:v>59.284469202642825</c:v>
                </c:pt>
                <c:pt idx="432">
                  <c:v>59.206780761910316</c:v>
                </c:pt>
                <c:pt idx="433">
                  <c:v>59.129174777971564</c:v>
                </c:pt>
                <c:pt idx="434">
                  <c:v>59.051651183855263</c:v>
                </c:pt>
                <c:pt idx="435">
                  <c:v>58.97420991262814</c:v>
                </c:pt>
                <c:pt idx="436">
                  <c:v>58.896850897394494</c:v>
                </c:pt>
                <c:pt idx="437">
                  <c:v>58.819574071296081</c:v>
                </c:pt>
                <c:pt idx="438">
                  <c:v>58.742379367512612</c:v>
                </c:pt>
                <c:pt idx="439">
                  <c:v>58.665266719261339</c:v>
                </c:pt>
                <c:pt idx="440">
                  <c:v>58.588236059797076</c:v>
                </c:pt>
                <c:pt idx="441">
                  <c:v>58.51128732241245</c:v>
                </c:pt>
                <c:pt idx="442">
                  <c:v>58.434420440437428</c:v>
                </c:pt>
                <c:pt idx="443">
                  <c:v>58.357635347239849</c:v>
                </c:pt>
                <c:pt idx="444">
                  <c:v>58.280931976224977</c:v>
                </c:pt>
                <c:pt idx="445">
                  <c:v>58.204310260835712</c:v>
                </c:pt>
                <c:pt idx="446">
                  <c:v>58.12777013455262</c:v>
                </c:pt>
                <c:pt idx="447">
                  <c:v>58.051311530893557</c:v>
                </c:pt>
                <c:pt idx="448">
                  <c:v>57.974934383414208</c:v>
                </c:pt>
                <c:pt idx="449">
                  <c:v>57.898638625707591</c:v>
                </c:pt>
                <c:pt idx="450">
                  <c:v>57.822424191404366</c:v>
                </c:pt>
                <c:pt idx="451">
                  <c:v>57.746291014172726</c:v>
                </c:pt>
                <c:pt idx="452">
                  <c:v>57.670239027718139</c:v>
                </c:pt>
                <c:pt idx="453">
                  <c:v>57.594268165783838</c:v>
                </c:pt>
                <c:pt idx="454">
                  <c:v>57.51837836215033</c:v>
                </c:pt>
                <c:pt idx="455">
                  <c:v>57.442569550635667</c:v>
                </c:pt>
                <c:pt idx="456">
                  <c:v>57.366841665095443</c:v>
                </c:pt>
                <c:pt idx="457">
                  <c:v>57.291194639422379</c:v>
                </c:pt>
                <c:pt idx="458">
                  <c:v>57.215628407547058</c:v>
                </c:pt>
                <c:pt idx="459">
                  <c:v>57.140142903437066</c:v>
                </c:pt>
                <c:pt idx="460">
                  <c:v>57.06473806109765</c:v>
                </c:pt>
                <c:pt idx="461">
                  <c:v>56.9894138145714</c:v>
                </c:pt>
                <c:pt idx="462">
                  <c:v>56.914170097938189</c:v>
                </c:pt>
                <c:pt idx="463">
                  <c:v>56.839006845315424</c:v>
                </c:pt>
                <c:pt idx="464">
                  <c:v>56.763923990857641</c:v>
                </c:pt>
                <c:pt idx="465">
                  <c:v>56.688921468756881</c:v>
                </c:pt>
                <c:pt idx="466">
                  <c:v>56.61399921324255</c:v>
                </c:pt>
                <c:pt idx="467">
                  <c:v>56.539157158581219</c:v>
                </c:pt>
                <c:pt idx="468">
                  <c:v>56.46439523907695</c:v>
                </c:pt>
                <c:pt idx="469">
                  <c:v>56.38971338907087</c:v>
                </c:pt>
                <c:pt idx="470">
                  <c:v>56.315111542941594</c:v>
                </c:pt>
                <c:pt idx="471">
                  <c:v>56.240589635104961</c:v>
                </c:pt>
                <c:pt idx="472">
                  <c:v>56.166147600013993</c:v>
                </c:pt>
                <c:pt idx="473">
                  <c:v>56.091785372159137</c:v>
                </c:pt>
                <c:pt idx="474">
                  <c:v>56.017502886067781</c:v>
                </c:pt>
                <c:pt idx="475">
                  <c:v>55.943300076304759</c:v>
                </c:pt>
                <c:pt idx="476">
                  <c:v>55.869176877472221</c:v>
                </c:pt>
                <c:pt idx="477">
                  <c:v>55.795133224209188</c:v>
                </c:pt>
                <c:pt idx="478">
                  <c:v>55.721169051192206</c:v>
                </c:pt>
                <c:pt idx="479">
                  <c:v>55.647284293134703</c:v>
                </c:pt>
                <c:pt idx="480">
                  <c:v>55.573478884787434</c:v>
                </c:pt>
                <c:pt idx="481">
                  <c:v>55.499752760938449</c:v>
                </c:pt>
                <c:pt idx="482">
                  <c:v>55.426105856412626</c:v>
                </c:pt>
                <c:pt idx="483">
                  <c:v>55.352538106072231</c:v>
                </c:pt>
                <c:pt idx="484">
                  <c:v>55.279049444816415</c:v>
                </c:pt>
                <c:pt idx="485">
                  <c:v>55.20563980758169</c:v>
                </c:pt>
                <c:pt idx="486">
                  <c:v>55.132309129341579</c:v>
                </c:pt>
                <c:pt idx="487">
                  <c:v>55.059057345106524</c:v>
                </c:pt>
                <c:pt idx="488">
                  <c:v>54.985884389924273</c:v>
                </c:pt>
                <c:pt idx="489">
                  <c:v>54.912790198879478</c:v>
                </c:pt>
                <c:pt idx="490">
                  <c:v>54.839774707093895</c:v>
                </c:pt>
                <c:pt idx="491">
                  <c:v>54.766837849726421</c:v>
                </c:pt>
                <c:pt idx="492">
                  <c:v>54.693979561972697</c:v>
                </c:pt>
                <c:pt idx="493">
                  <c:v>54.621199779065698</c:v>
                </c:pt>
                <c:pt idx="494">
                  <c:v>54.548498436275175</c:v>
                </c:pt>
                <c:pt idx="495">
                  <c:v>54.475875468907944</c:v>
                </c:pt>
                <c:pt idx="496">
                  <c:v>54.403330812307935</c:v>
                </c:pt>
                <c:pt idx="497">
                  <c:v>54.330864401855727</c:v>
                </c:pt>
                <c:pt idx="498">
                  <c:v>54.258476172969146</c:v>
                </c:pt>
                <c:pt idx="499">
                  <c:v>54.18616606110286</c:v>
                </c:pt>
                <c:pt idx="500">
                  <c:v>54.11393400174844</c:v>
                </c:pt>
                <c:pt idx="501">
                  <c:v>54.041779930434402</c:v>
                </c:pt>
                <c:pt idx="502">
                  <c:v>53.969703782726135</c:v>
                </c:pt>
                <c:pt idx="503">
                  <c:v>53.897705494225981</c:v>
                </c:pt>
                <c:pt idx="504">
                  <c:v>53.825785000573177</c:v>
                </c:pt>
                <c:pt idx="505">
                  <c:v>53.753942237443766</c:v>
                </c:pt>
                <c:pt idx="506">
                  <c:v>53.682177140550678</c:v>
                </c:pt>
                <c:pt idx="507">
                  <c:v>53.610489645643604</c:v>
                </c:pt>
                <c:pt idx="508">
                  <c:v>53.53887968850934</c:v>
                </c:pt>
                <c:pt idx="509">
                  <c:v>53.467347204971233</c:v>
                </c:pt>
                <c:pt idx="510">
                  <c:v>53.395892130889536</c:v>
                </c:pt>
                <c:pt idx="511">
                  <c:v>53.324514402161292</c:v>
                </c:pt>
                <c:pt idx="512">
                  <c:v>53.253213954720358</c:v>
                </c:pt>
                <c:pt idx="513">
                  <c:v>53.181990724537421</c:v>
                </c:pt>
                <c:pt idx="514">
                  <c:v>53.110844647619828</c:v>
                </c:pt>
                <c:pt idx="515">
                  <c:v>53.039775660011706</c:v>
                </c:pt>
                <c:pt idx="516">
                  <c:v>52.968783697793938</c:v>
                </c:pt>
                <c:pt idx="517">
                  <c:v>52.897868697084164</c:v>
                </c:pt>
                <c:pt idx="518">
                  <c:v>52.827030594036763</c:v>
                </c:pt>
                <c:pt idx="519">
                  <c:v>52.756269324842727</c:v>
                </c:pt>
                <c:pt idx="520">
                  <c:v>52.685584825729805</c:v>
                </c:pt>
                <c:pt idx="521">
                  <c:v>52.614977032962443</c:v>
                </c:pt>
                <c:pt idx="522">
                  <c:v>52.544445882841714</c:v>
                </c:pt>
                <c:pt idx="523">
                  <c:v>52.473991311705433</c:v>
                </c:pt>
                <c:pt idx="524">
                  <c:v>52.403613255927937</c:v>
                </c:pt>
                <c:pt idx="525">
                  <c:v>52.333311651920297</c:v>
                </c:pt>
                <c:pt idx="526">
                  <c:v>52.263086436130223</c:v>
                </c:pt>
                <c:pt idx="527">
                  <c:v>52.192937545041914</c:v>
                </c:pt>
                <c:pt idx="528">
                  <c:v>52.122864915176343</c:v>
                </c:pt>
                <c:pt idx="529">
                  <c:v>52.052868483090961</c:v>
                </c:pt>
                <c:pt idx="530">
                  <c:v>51.982948185379755</c:v>
                </c:pt>
                <c:pt idx="531">
                  <c:v>51.913103958673432</c:v>
                </c:pt>
                <c:pt idx="532">
                  <c:v>51.843335739639095</c:v>
                </c:pt>
                <c:pt idx="533">
                  <c:v>51.773643464980552</c:v>
                </c:pt>
                <c:pt idx="534">
                  <c:v>51.704027071437942</c:v>
                </c:pt>
                <c:pt idx="535">
                  <c:v>51.634486495788138</c:v>
                </c:pt>
                <c:pt idx="536">
                  <c:v>51.565021674844367</c:v>
                </c:pt>
                <c:pt idx="537">
                  <c:v>51.495632545456367</c:v>
                </c:pt>
                <c:pt idx="538">
                  <c:v>51.426319044510457</c:v>
                </c:pt>
                <c:pt idx="539">
                  <c:v>51.357081108929322</c:v>
                </c:pt>
                <c:pt idx="540">
                  <c:v>51.287918675672181</c:v>
                </c:pt>
                <c:pt idx="541">
                  <c:v>51.218831681734677</c:v>
                </c:pt>
                <c:pt idx="542">
                  <c:v>51.149820064148841</c:v>
                </c:pt>
                <c:pt idx="543">
                  <c:v>51.080883759983188</c:v>
                </c:pt>
                <c:pt idx="544">
                  <c:v>51.012022706342705</c:v>
                </c:pt>
                <c:pt idx="545">
                  <c:v>50.943236840368641</c:v>
                </c:pt>
                <c:pt idx="546">
                  <c:v>50.874526099238729</c:v>
                </c:pt>
                <c:pt idx="547">
                  <c:v>50.805890420167017</c:v>
                </c:pt>
                <c:pt idx="548">
                  <c:v>50.737329740404022</c:v>
                </c:pt>
                <c:pt idx="549">
                  <c:v>50.668843997236479</c:v>
                </c:pt>
                <c:pt idx="550">
                  <c:v>50.600433127987628</c:v>
                </c:pt>
                <c:pt idx="551">
                  <c:v>50.53209707001691</c:v>
                </c:pt>
                <c:pt idx="552">
                  <c:v>50.463835760720045</c:v>
                </c:pt>
                <c:pt idx="553">
                  <c:v>50.395649137529347</c:v>
                </c:pt>
                <c:pt idx="554">
                  <c:v>50.327537137913041</c:v>
                </c:pt>
                <c:pt idx="555">
                  <c:v>50.259499699375915</c:v>
                </c:pt>
                <c:pt idx="556">
                  <c:v>50.191536759458913</c:v>
                </c:pt>
                <c:pt idx="557">
                  <c:v>50.123648255739205</c:v>
                </c:pt>
                <c:pt idx="558">
                  <c:v>50.055834125830422</c:v>
                </c:pt>
                <c:pt idx="559">
                  <c:v>49.988094307382113</c:v>
                </c:pt>
                <c:pt idx="560">
                  <c:v>49.920428738080332</c:v>
                </c:pt>
                <c:pt idx="561">
                  <c:v>49.852837355647168</c:v>
                </c:pt>
                <c:pt idx="562">
                  <c:v>49.785320097841044</c:v>
                </c:pt>
                <c:pt idx="563">
                  <c:v>49.717876902456489</c:v>
                </c:pt>
                <c:pt idx="564">
                  <c:v>49.650507707324188</c:v>
                </c:pt>
                <c:pt idx="565">
                  <c:v>49.583212450311102</c:v>
                </c:pt>
                <c:pt idx="566">
                  <c:v>49.515991069320229</c:v>
                </c:pt>
                <c:pt idx="567">
                  <c:v>49.448843502290835</c:v>
                </c:pt>
                <c:pt idx="568">
                  <c:v>49.381769687198208</c:v>
                </c:pt>
                <c:pt idx="569">
                  <c:v>49.314769562053783</c:v>
                </c:pt>
                <c:pt idx="570">
                  <c:v>49.24784306490514</c:v>
                </c:pt>
                <c:pt idx="571">
                  <c:v>49.180990133835984</c:v>
                </c:pt>
                <c:pt idx="572">
                  <c:v>49.114210706966006</c:v>
                </c:pt>
                <c:pt idx="573">
                  <c:v>49.047504722451038</c:v>
                </c:pt>
                <c:pt idx="574">
                  <c:v>48.980872118482928</c:v>
                </c:pt>
                <c:pt idx="575">
                  <c:v>48.914312833289635</c:v>
                </c:pt>
                <c:pt idx="576">
                  <c:v>48.847826805135163</c:v>
                </c:pt>
                <c:pt idx="577">
                  <c:v>48.781413972319477</c:v>
                </c:pt>
                <c:pt idx="578">
                  <c:v>48.715074273178587</c:v>
                </c:pt>
                <c:pt idx="579">
                  <c:v>48.648807646084471</c:v>
                </c:pt>
                <c:pt idx="580">
                  <c:v>48.582614029445175</c:v>
                </c:pt>
                <c:pt idx="581">
                  <c:v>48.516493361704725</c:v>
                </c:pt>
                <c:pt idx="582">
                  <c:v>48.45044558134304</c:v>
                </c:pt>
                <c:pt idx="583">
                  <c:v>48.384470626876031</c:v>
                </c:pt>
                <c:pt idx="584">
                  <c:v>48.318568436855493</c:v>
                </c:pt>
                <c:pt idx="585">
                  <c:v>48.252738949869347</c:v>
                </c:pt>
                <c:pt idx="586">
                  <c:v>48.186982104541244</c:v>
                </c:pt>
                <c:pt idx="587">
                  <c:v>48.121297839530804</c:v>
                </c:pt>
                <c:pt idx="588">
                  <c:v>48.055686093533531</c:v>
                </c:pt>
                <c:pt idx="589">
                  <c:v>47.990146805280844</c:v>
                </c:pt>
                <c:pt idx="590">
                  <c:v>47.924679913540068</c:v>
                </c:pt>
                <c:pt idx="591">
                  <c:v>47.859285357114317</c:v>
                </c:pt>
                <c:pt idx="592">
                  <c:v>47.793963074842601</c:v>
                </c:pt>
                <c:pt idx="593">
                  <c:v>47.728713005599715</c:v>
                </c:pt>
                <c:pt idx="594">
                  <c:v>47.663535088296356</c:v>
                </c:pt>
                <c:pt idx="595">
                  <c:v>47.598429261879048</c:v>
                </c:pt>
                <c:pt idx="596">
                  <c:v>47.533395465330038</c:v>
                </c:pt>
                <c:pt idx="597">
                  <c:v>47.468433637667374</c:v>
                </c:pt>
                <c:pt idx="598">
                  <c:v>47.403543717945006</c:v>
                </c:pt>
                <c:pt idx="599">
                  <c:v>47.338725645252467</c:v>
                </c:pt>
                <c:pt idx="600">
                  <c:v>47.273979358715216</c:v>
                </c:pt>
                <c:pt idx="601">
                  <c:v>47.20930479749439</c:v>
                </c:pt>
                <c:pt idx="602">
                  <c:v>47.144701900786799</c:v>
                </c:pt>
                <c:pt idx="603">
                  <c:v>47.080170607825103</c:v>
                </c:pt>
                <c:pt idx="604">
                  <c:v>47.015710857877551</c:v>
                </c:pt>
                <c:pt idx="605">
                  <c:v>46.951322590248211</c:v>
                </c:pt>
                <c:pt idx="606">
                  <c:v>46.887005744276742</c:v>
                </c:pt>
                <c:pt idx="607">
                  <c:v>46.82276025933848</c:v>
                </c:pt>
                <c:pt idx="608">
                  <c:v>46.758586074844516</c:v>
                </c:pt>
                <c:pt idx="609">
                  <c:v>46.69448313024148</c:v>
                </c:pt>
                <c:pt idx="610">
                  <c:v>46.630451365011766</c:v>
                </c:pt>
                <c:pt idx="611">
                  <c:v>46.566490718673258</c:v>
                </c:pt>
                <c:pt idx="612">
                  <c:v>46.502601130779603</c:v>
                </c:pt>
                <c:pt idx="613">
                  <c:v>46.438782540919938</c:v>
                </c:pt>
                <c:pt idx="614">
                  <c:v>46.375034888719014</c:v>
                </c:pt>
                <c:pt idx="615">
                  <c:v>46.311358113837258</c:v>
                </c:pt>
                <c:pt idx="616">
                  <c:v>46.247752155970531</c:v>
                </c:pt>
                <c:pt idx="617">
                  <c:v>46.184216954850378</c:v>
                </c:pt>
                <c:pt idx="618">
                  <c:v>46.120752450243806</c:v>
                </c:pt>
                <c:pt idx="619">
                  <c:v>46.057358581953359</c:v>
                </c:pt>
                <c:pt idx="620">
                  <c:v>45.994035289817162</c:v>
                </c:pt>
                <c:pt idx="621">
                  <c:v>45.930782513708863</c:v>
                </c:pt>
                <c:pt idx="622">
                  <c:v>45.867600193537527</c:v>
                </c:pt>
                <c:pt idx="623">
                  <c:v>45.804488269247763</c:v>
                </c:pt>
                <c:pt idx="624">
                  <c:v>45.741446680819607</c:v>
                </c:pt>
                <c:pt idx="625">
                  <c:v>45.67847536826865</c:v>
                </c:pt>
                <c:pt idx="626">
                  <c:v>45.615574271645897</c:v>
                </c:pt>
                <c:pt idx="627">
                  <c:v>45.552743331037782</c:v>
                </c:pt>
                <c:pt idx="628">
                  <c:v>45.489982486566156</c:v>
                </c:pt>
                <c:pt idx="629">
                  <c:v>45.427291678388265</c:v>
                </c:pt>
                <c:pt idx="630">
                  <c:v>45.36467084669691</c:v>
                </c:pt>
                <c:pt idx="631">
                  <c:v>45.302119931720135</c:v>
                </c:pt>
                <c:pt idx="632">
                  <c:v>45.239638873721425</c:v>
                </c:pt>
                <c:pt idx="633">
                  <c:v>45.177227612999616</c:v>
                </c:pt>
                <c:pt idx="634">
                  <c:v>45.114886089888863</c:v>
                </c:pt>
                <c:pt idx="635">
                  <c:v>45.052614244758857</c:v>
                </c:pt>
                <c:pt idx="636">
                  <c:v>44.990412018014425</c:v>
                </c:pt>
                <c:pt idx="637">
                  <c:v>44.928279350095799</c:v>
                </c:pt>
                <c:pt idx="638">
                  <c:v>44.866216181478485</c:v>
                </c:pt>
                <c:pt idx="639">
                  <c:v>44.804222452673351</c:v>
                </c:pt>
                <c:pt idx="640">
                  <c:v>44.74229810422657</c:v>
                </c:pt>
                <c:pt idx="641">
                  <c:v>44.68044307671952</c:v>
                </c:pt>
                <c:pt idx="642">
                  <c:v>44.618657310768874</c:v>
                </c:pt>
                <c:pt idx="643">
                  <c:v>44.556940747026545</c:v>
                </c:pt>
                <c:pt idx="644">
                  <c:v>44.495293326179734</c:v>
                </c:pt>
                <c:pt idx="645">
                  <c:v>44.433714988950896</c:v>
                </c:pt>
                <c:pt idx="646">
                  <c:v>44.372205676097636</c:v>
                </c:pt>
                <c:pt idx="647">
                  <c:v>44.310765328412749</c:v>
                </c:pt>
                <c:pt idx="648">
                  <c:v>44.249393886724356</c:v>
                </c:pt>
                <c:pt idx="649">
                  <c:v>44.18809129189561</c:v>
                </c:pt>
                <c:pt idx="650">
                  <c:v>44.126857484824981</c:v>
                </c:pt>
                <c:pt idx="651">
                  <c:v>44.065692406446004</c:v>
                </c:pt>
                <c:pt idx="652">
                  <c:v>44.004595997727357</c:v>
                </c:pt>
                <c:pt idx="653">
                  <c:v>43.943568199672974</c:v>
                </c:pt>
                <c:pt idx="654">
                  <c:v>43.88260895332175</c:v>
                </c:pt>
                <c:pt idx="655">
                  <c:v>43.82171819974787</c:v>
                </c:pt>
                <c:pt idx="656">
                  <c:v>43.760895880060453</c:v>
                </c:pt>
                <c:pt idx="657">
                  <c:v>43.700141935403884</c:v>
                </c:pt>
                <c:pt idx="658">
                  <c:v>43.639456306957484</c:v>
                </c:pt>
                <c:pt idx="659">
                  <c:v>43.578838935935686</c:v>
                </c:pt>
                <c:pt idx="660">
                  <c:v>43.518289763588065</c:v>
                </c:pt>
                <c:pt idx="661">
                  <c:v>43.457808731199094</c:v>
                </c:pt>
                <c:pt idx="662">
                  <c:v>43.397395780088416</c:v>
                </c:pt>
                <c:pt idx="663">
                  <c:v>43.337050851610634</c:v>
                </c:pt>
                <c:pt idx="664">
                  <c:v>43.276773887155315</c:v>
                </c:pt>
                <c:pt idx="665">
                  <c:v>43.216564828147156</c:v>
                </c:pt>
                <c:pt idx="666">
                  <c:v>43.156423616045707</c:v>
                </c:pt>
                <c:pt idx="667">
                  <c:v>43.096350192345604</c:v>
                </c:pt>
                <c:pt idx="668">
                  <c:v>43.036344498576362</c:v>
                </c:pt>
                <c:pt idx="669">
                  <c:v>42.976406476302479</c:v>
                </c:pt>
                <c:pt idx="670">
                  <c:v>42.91653606712341</c:v>
                </c:pt>
                <c:pt idx="671">
                  <c:v>42.856733212673554</c:v>
                </c:pt>
                <c:pt idx="672">
                  <c:v>42.796997854622205</c:v>
                </c:pt>
                <c:pt idx="673">
                  <c:v>42.737329934673518</c:v>
                </c:pt>
                <c:pt idx="674">
                  <c:v>42.677729394566605</c:v>
                </c:pt>
                <c:pt idx="675">
                  <c:v>42.618196176075472</c:v>
                </c:pt>
                <c:pt idx="676">
                  <c:v>42.558730221008936</c:v>
                </c:pt>
                <c:pt idx="677">
                  <c:v>42.499331471210745</c:v>
                </c:pt>
                <c:pt idx="678">
                  <c:v>42.439999868559433</c:v>
                </c:pt>
                <c:pt idx="679">
                  <c:v>42.380735354968344</c:v>
                </c:pt>
                <c:pt idx="680">
                  <c:v>42.321537872385839</c:v>
                </c:pt>
                <c:pt idx="681">
                  <c:v>42.262407362794811</c:v>
                </c:pt>
                <c:pt idx="682">
                  <c:v>42.203343768213188</c:v>
                </c:pt>
                <c:pt idx="683">
                  <c:v>42.144347030693559</c:v>
                </c:pt>
                <c:pt idx="684">
                  <c:v>42.085417092323276</c:v>
                </c:pt>
                <c:pt idx="685">
                  <c:v>42.026553895224659</c:v>
                </c:pt>
                <c:pt idx="686">
                  <c:v>41.967757381554492</c:v>
                </c:pt>
                <c:pt idx="687">
                  <c:v>41.909027493504531</c:v>
                </c:pt>
                <c:pt idx="688">
                  <c:v>41.850364173301138</c:v>
                </c:pt>
                <c:pt idx="689">
                  <c:v>41.791767363205473</c:v>
                </c:pt>
                <c:pt idx="690">
                  <c:v>41.733237005513352</c:v>
                </c:pt>
                <c:pt idx="691">
                  <c:v>41.674773042555287</c:v>
                </c:pt>
                <c:pt idx="692">
                  <c:v>41.616375416696542</c:v>
                </c:pt>
                <c:pt idx="693">
                  <c:v>41.558044070336948</c:v>
                </c:pt>
                <c:pt idx="694">
                  <c:v>41.499778945911132</c:v>
                </c:pt>
                <c:pt idx="695">
                  <c:v>41.441579985888261</c:v>
                </c:pt>
                <c:pt idx="696">
                  <c:v>41.383447132772154</c:v>
                </c:pt>
                <c:pt idx="697">
                  <c:v>41.325380329101314</c:v>
                </c:pt>
                <c:pt idx="698">
                  <c:v>41.267379517448859</c:v>
                </c:pt>
                <c:pt idx="699">
                  <c:v>41.209444640422447</c:v>
                </c:pt>
                <c:pt idx="700">
                  <c:v>41.151575640664362</c:v>
                </c:pt>
                <c:pt idx="701">
                  <c:v>41.093772460851454</c:v>
                </c:pt>
                <c:pt idx="702">
                  <c:v>41.036035043695179</c:v>
                </c:pt>
                <c:pt idx="703">
                  <c:v>40.978363331941573</c:v>
                </c:pt>
                <c:pt idx="704">
                  <c:v>40.920757268371133</c:v>
                </c:pt>
                <c:pt idx="705">
                  <c:v>40.863216795798948</c:v>
                </c:pt>
                <c:pt idx="706">
                  <c:v>40.805741857074551</c:v>
                </c:pt>
                <c:pt idx="707">
                  <c:v>40.748332395082173</c:v>
                </c:pt>
                <c:pt idx="708">
                  <c:v>40.690988352740376</c:v>
                </c:pt>
                <c:pt idx="709">
                  <c:v>40.633709673002244</c:v>
                </c:pt>
                <c:pt idx="710">
                  <c:v>40.576496298855346</c:v>
                </c:pt>
                <c:pt idx="711">
                  <c:v>40.519348173321703</c:v>
                </c:pt>
                <c:pt idx="712">
                  <c:v>40.462265239457885</c:v>
                </c:pt>
                <c:pt idx="713">
                  <c:v>40.405247440354799</c:v>
                </c:pt>
                <c:pt idx="714">
                  <c:v>40.34829471913779</c:v>
                </c:pt>
                <c:pt idx="715">
                  <c:v>40.291407018966638</c:v>
                </c:pt>
                <c:pt idx="716">
                  <c:v>40.234584283035559</c:v>
                </c:pt>
                <c:pt idx="717">
                  <c:v>40.177826454573157</c:v>
                </c:pt>
                <c:pt idx="718">
                  <c:v>40.121133476842388</c:v>
                </c:pt>
                <c:pt idx="719">
                  <c:v>40.064505293140598</c:v>
                </c:pt>
                <c:pt idx="720">
                  <c:v>40.007941846799469</c:v>
                </c:pt>
                <c:pt idx="721">
                  <c:v>39.951443081185069</c:v>
                </c:pt>
                <c:pt idx="722">
                  <c:v>39.895008939697824</c:v>
                </c:pt>
                <c:pt idx="723">
                  <c:v>39.838639365772444</c:v>
                </c:pt>
                <c:pt idx="724">
                  <c:v>39.782334302877914</c:v>
                </c:pt>
                <c:pt idx="725">
                  <c:v>39.72609369451763</c:v>
                </c:pt>
                <c:pt idx="726">
                  <c:v>39.669917484229167</c:v>
                </c:pt>
                <c:pt idx="727">
                  <c:v>39.613805615584482</c:v>
                </c:pt>
                <c:pt idx="728">
                  <c:v>39.557758032189739</c:v>
                </c:pt>
                <c:pt idx="729">
                  <c:v>39.501774677685326</c:v>
                </c:pt>
                <c:pt idx="730">
                  <c:v>39.445855495745974</c:v>
                </c:pt>
                <c:pt idx="731">
                  <c:v>39.390000430080555</c:v>
                </c:pt>
                <c:pt idx="732">
                  <c:v>39.334209424432238</c:v>
                </c:pt>
                <c:pt idx="733">
                  <c:v>39.278482422578314</c:v>
                </c:pt>
                <c:pt idx="734">
                  <c:v>39.222819368330377</c:v>
                </c:pt>
                <c:pt idx="735">
                  <c:v>39.167220205534136</c:v>
                </c:pt>
                <c:pt idx="736">
                  <c:v>39.111684878069461</c:v>
                </c:pt>
                <c:pt idx="737">
                  <c:v>39.056213329850479</c:v>
                </c:pt>
                <c:pt idx="738">
                  <c:v>39.00080550482533</c:v>
                </c:pt>
                <c:pt idx="739">
                  <c:v>38.945461346976458</c:v>
                </c:pt>
                <c:pt idx="740">
                  <c:v>38.890180800320309</c:v>
                </c:pt>
                <c:pt idx="741">
                  <c:v>38.834963808907467</c:v>
                </c:pt>
                <c:pt idx="742">
                  <c:v>38.779810316822683</c:v>
                </c:pt>
                <c:pt idx="743">
                  <c:v>38.724720268184726</c:v>
                </c:pt>
                <c:pt idx="744">
                  <c:v>38.669693607146534</c:v>
                </c:pt>
                <c:pt idx="745">
                  <c:v>38.614730277895049</c:v>
                </c:pt>
                <c:pt idx="746">
                  <c:v>38.559830224651236</c:v>
                </c:pt>
                <c:pt idx="747">
                  <c:v>38.504993391670212</c:v>
                </c:pt>
                <c:pt idx="748">
                  <c:v>38.450219723241105</c:v>
                </c:pt>
                <c:pt idx="749">
                  <c:v>38.395509163687016</c:v>
                </c:pt>
                <c:pt idx="750">
                  <c:v>38.340861657365082</c:v>
                </c:pt>
                <c:pt idx="751">
                  <c:v>38.286277148666422</c:v>
                </c:pt>
                <c:pt idx="752">
                  <c:v>38.231755582016199</c:v>
                </c:pt>
                <c:pt idx="753">
                  <c:v>38.177296901873554</c:v>
                </c:pt>
                <c:pt idx="754">
                  <c:v>38.122901052731528</c:v>
                </c:pt>
                <c:pt idx="755">
                  <c:v>38.068567979117176</c:v>
                </c:pt>
                <c:pt idx="756">
                  <c:v>38.014297625591396</c:v>
                </c:pt>
                <c:pt idx="757">
                  <c:v>37.960089936749235</c:v>
                </c:pt>
                <c:pt idx="758">
                  <c:v>37.905944857219446</c:v>
                </c:pt>
                <c:pt idx="759">
                  <c:v>37.851862331664783</c:v>
                </c:pt>
                <c:pt idx="760">
                  <c:v>37.797842304781859</c:v>
                </c:pt>
                <c:pt idx="761">
                  <c:v>37.743884721301228</c:v>
                </c:pt>
                <c:pt idx="762">
                  <c:v>37.689989525987293</c:v>
                </c:pt>
                <c:pt idx="763">
                  <c:v>37.636156663638324</c:v>
                </c:pt>
                <c:pt idx="764">
                  <c:v>37.582386079086405</c:v>
                </c:pt>
                <c:pt idx="765">
                  <c:v>37.528677717197475</c:v>
                </c:pt>
                <c:pt idx="766">
                  <c:v>37.47503152287134</c:v>
                </c:pt>
                <c:pt idx="767">
                  <c:v>37.421447441041629</c:v>
                </c:pt>
                <c:pt idx="768">
                  <c:v>37.367925416675703</c:v>
                </c:pt>
                <c:pt idx="769">
                  <c:v>37.314465394774786</c:v>
                </c:pt>
                <c:pt idx="770">
                  <c:v>37.261067320373797</c:v>
                </c:pt>
                <c:pt idx="771">
                  <c:v>37.20773113854154</c:v>
                </c:pt>
                <c:pt idx="772">
                  <c:v>37.154456794380543</c:v>
                </c:pt>
                <c:pt idx="773">
                  <c:v>37.101244233027018</c:v>
                </c:pt>
                <c:pt idx="774">
                  <c:v>37.048093399650945</c:v>
                </c:pt>
                <c:pt idx="775">
                  <c:v>36.995004239456094</c:v>
                </c:pt>
                <c:pt idx="776">
                  <c:v>36.941976697679827</c:v>
                </c:pt>
                <c:pt idx="777">
                  <c:v>36.889010719593337</c:v>
                </c:pt>
                <c:pt idx="778">
                  <c:v>36.836106250501409</c:v>
                </c:pt>
                <c:pt idx="779">
                  <c:v>36.783263235742517</c:v>
                </c:pt>
                <c:pt idx="780">
                  <c:v>36.730481620688884</c:v>
                </c:pt>
                <c:pt idx="781">
                  <c:v>36.677761350746266</c:v>
                </c:pt>
                <c:pt idx="782">
                  <c:v>36.625102371354181</c:v>
                </c:pt>
                <c:pt idx="783">
                  <c:v>36.572504627985666</c:v>
                </c:pt>
                <c:pt idx="784">
                  <c:v>36.519968066147484</c:v>
                </c:pt>
                <c:pt idx="785">
                  <c:v>36.467492631379947</c:v>
                </c:pt>
                <c:pt idx="786">
                  <c:v>36.415078269256938</c:v>
                </c:pt>
                <c:pt idx="787">
                  <c:v>36.362724925386004</c:v>
                </c:pt>
                <c:pt idx="788">
                  <c:v>36.310432545408204</c:v>
                </c:pt>
                <c:pt idx="789">
                  <c:v>36.25820107499819</c:v>
                </c:pt>
                <c:pt idx="790">
                  <c:v>36.206030459864166</c:v>
                </c:pt>
                <c:pt idx="791">
                  <c:v>36.15392064574781</c:v>
                </c:pt>
                <c:pt idx="792">
                  <c:v>36.101871578424458</c:v>
                </c:pt>
                <c:pt idx="793">
                  <c:v>36.049883203702827</c:v>
                </c:pt>
                <c:pt idx="794">
                  <c:v>35.997955467425243</c:v>
                </c:pt>
                <c:pt idx="795">
                  <c:v>35.946088315467463</c:v>
                </c:pt>
                <c:pt idx="796">
                  <c:v>35.894281693738712</c:v>
                </c:pt>
                <c:pt idx="797">
                  <c:v>35.842535548181765</c:v>
                </c:pt>
                <c:pt idx="798">
                  <c:v>35.790849824772799</c:v>
                </c:pt>
                <c:pt idx="799">
                  <c:v>35.739224469521439</c:v>
                </c:pt>
                <c:pt idx="800">
                  <c:v>35.687659428470766</c:v>
                </c:pt>
                <c:pt idx="801">
                  <c:v>35.636154647697225</c:v>
                </c:pt>
                <c:pt idx="802">
                  <c:v>35.584710073310795</c:v>
                </c:pt>
                <c:pt idx="803">
                  <c:v>35.533325651454703</c:v>
                </c:pt>
                <c:pt idx="804">
                  <c:v>35.482001328305728</c:v>
                </c:pt>
                <c:pt idx="805">
                  <c:v>35.430737050073901</c:v>
                </c:pt>
                <c:pt idx="806">
                  <c:v>35.379532763002622</c:v>
                </c:pt>
                <c:pt idx="807">
                  <c:v>35.328388413368792</c:v>
                </c:pt>
                <c:pt idx="808">
                  <c:v>35.277303947482459</c:v>
                </c:pt>
                <c:pt idx="809">
                  <c:v>35.226279311687144</c:v>
                </c:pt>
                <c:pt idx="810">
                  <c:v>35.175314452359608</c:v>
                </c:pt>
                <c:pt idx="811">
                  <c:v>35.124409315909951</c:v>
                </c:pt>
                <c:pt idx="812">
                  <c:v>35.073563848781639</c:v>
                </c:pt>
                <c:pt idx="813">
                  <c:v>35.02277799745125</c:v>
                </c:pt>
                <c:pt idx="814">
                  <c:v>34.972051708428822</c:v>
                </c:pt>
                <c:pt idx="815">
                  <c:v>34.921384928257531</c:v>
                </c:pt>
                <c:pt idx="816">
                  <c:v>34.870777603513879</c:v>
                </c:pt>
                <c:pt idx="817">
                  <c:v>34.820229680807579</c:v>
                </c:pt>
                <c:pt idx="818">
                  <c:v>34.769741106781517</c:v>
                </c:pt>
                <c:pt idx="819">
                  <c:v>34.719311828111927</c:v>
                </c:pt>
                <c:pt idx="820">
                  <c:v>34.668941791508118</c:v>
                </c:pt>
                <c:pt idx="821">
                  <c:v>34.618630943712681</c:v>
                </c:pt>
                <c:pt idx="822">
                  <c:v>34.568379231501346</c:v>
                </c:pt>
                <c:pt idx="823">
                  <c:v>34.518186601682984</c:v>
                </c:pt>
                <c:pt idx="824">
                  <c:v>34.468053001099683</c:v>
                </c:pt>
                <c:pt idx="825">
                  <c:v>34.417978376626714</c:v>
                </c:pt>
                <c:pt idx="826">
                  <c:v>34.367962675172365</c:v>
                </c:pt>
                <c:pt idx="827">
                  <c:v>34.318005843678144</c:v>
                </c:pt>
                <c:pt idx="828">
                  <c:v>34.268107829118598</c:v>
                </c:pt>
                <c:pt idx="829">
                  <c:v>34.218268578501458</c:v>
                </c:pt>
                <c:pt idx="830">
                  <c:v>34.168488038867508</c:v>
                </c:pt>
                <c:pt idx="831">
                  <c:v>34.118766157290601</c:v>
                </c:pt>
                <c:pt idx="832">
                  <c:v>34.069102880877658</c:v>
                </c:pt>
                <c:pt idx="833">
                  <c:v>34.019498156768613</c:v>
                </c:pt>
                <c:pt idx="834">
                  <c:v>33.969951932136595</c:v>
                </c:pt>
                <c:pt idx="835">
                  <c:v>33.920464154187606</c:v>
                </c:pt>
                <c:pt idx="836">
                  <c:v>33.87103477016074</c:v>
                </c:pt>
                <c:pt idx="837">
                  <c:v>33.821663727328044</c:v>
                </c:pt>
                <c:pt idx="838">
                  <c:v>33.772350972994651</c:v>
                </c:pt>
                <c:pt idx="839">
                  <c:v>33.723096454498645</c:v>
                </c:pt>
                <c:pt idx="840">
                  <c:v>33.673900119211062</c:v>
                </c:pt>
                <c:pt idx="841">
                  <c:v>33.624761914535895</c:v>
                </c:pt>
                <c:pt idx="842">
                  <c:v>33.575681787910113</c:v>
                </c:pt>
                <c:pt idx="843">
                  <c:v>33.526659686803633</c:v>
                </c:pt>
                <c:pt idx="844">
                  <c:v>33.477695558719311</c:v>
                </c:pt>
                <c:pt idx="845">
                  <c:v>33.42878935119289</c:v>
                </c:pt>
                <c:pt idx="846">
                  <c:v>33.379941011793001</c:v>
                </c:pt>
                <c:pt idx="847">
                  <c:v>33.331150488121196</c:v>
                </c:pt>
                <c:pt idx="848">
                  <c:v>33.282417727811939</c:v>
                </c:pt>
                <c:pt idx="849">
                  <c:v>33.23374267853255</c:v>
                </c:pt>
                <c:pt idx="850">
                  <c:v>33.185125287983162</c:v>
                </c:pt>
                <c:pt idx="851">
                  <c:v>33.136565503896797</c:v>
                </c:pt>
                <c:pt idx="852">
                  <c:v>33.088063274039342</c:v>
                </c:pt>
                <c:pt idx="853">
                  <c:v>33.039618546209425</c:v>
                </c:pt>
                <c:pt idx="854">
                  <c:v>32.991231268238593</c:v>
                </c:pt>
                <c:pt idx="855">
                  <c:v>32.942901387991121</c:v>
                </c:pt>
                <c:pt idx="856">
                  <c:v>32.894628853364068</c:v>
                </c:pt>
                <c:pt idx="857">
                  <c:v>32.846413612287343</c:v>
                </c:pt>
                <c:pt idx="858">
                  <c:v>32.798255612723544</c:v>
                </c:pt>
                <c:pt idx="859">
                  <c:v>32.750154802668114</c:v>
                </c:pt>
                <c:pt idx="860">
                  <c:v>32.702111130149142</c:v>
                </c:pt>
                <c:pt idx="861">
                  <c:v>32.654124543227546</c:v>
                </c:pt>
                <c:pt idx="862">
                  <c:v>32.606194989996879</c:v>
                </c:pt>
                <c:pt idx="863">
                  <c:v>32.558322418583444</c:v>
                </c:pt>
                <c:pt idx="864">
                  <c:v>32.510506777146283</c:v>
                </c:pt>
                <c:pt idx="865">
                  <c:v>32.462748013877047</c:v>
                </c:pt>
                <c:pt idx="866">
                  <c:v>32.415046077000142</c:v>
                </c:pt>
                <c:pt idx="867">
                  <c:v>32.367400914772581</c:v>
                </c:pt>
                <c:pt idx="868">
                  <c:v>32.319812475484035</c:v>
                </c:pt>
                <c:pt idx="869">
                  <c:v>32.272280707456865</c:v>
                </c:pt>
                <c:pt idx="870">
                  <c:v>32.22480555904599</c:v>
                </c:pt>
                <c:pt idx="871">
                  <c:v>32.177386978639042</c:v>
                </c:pt>
                <c:pt idx="872">
                  <c:v>32.130024914656175</c:v>
                </c:pt>
                <c:pt idx="873">
                  <c:v>32.08271931555015</c:v>
                </c:pt>
                <c:pt idx="874">
                  <c:v>32.035470129806342</c:v>
                </c:pt>
                <c:pt idx="875">
                  <c:v>31.988277305942745</c:v>
                </c:pt>
                <c:pt idx="876">
                  <c:v>31.941140792509813</c:v>
                </c:pt>
                <c:pt idx="877">
                  <c:v>31.894060538090596</c:v>
                </c:pt>
                <c:pt idx="878">
                  <c:v>31.84703649130067</c:v>
                </c:pt>
                <c:pt idx="879">
                  <c:v>31.800068600788176</c:v>
                </c:pt>
                <c:pt idx="880">
                  <c:v>31.753156815233766</c:v>
                </c:pt>
                <c:pt idx="881">
                  <c:v>31.706301083350549</c:v>
                </c:pt>
                <c:pt idx="882">
                  <c:v>31.659501353884156</c:v>
                </c:pt>
                <c:pt idx="883">
                  <c:v>31.612757575612672</c:v>
                </c:pt>
                <c:pt idx="884">
                  <c:v>31.566069697346737</c:v>
                </c:pt>
                <c:pt idx="885">
                  <c:v>31.519437667929374</c:v>
                </c:pt>
                <c:pt idx="886">
                  <c:v>31.472861436236059</c:v>
                </c:pt>
                <c:pt idx="887">
                  <c:v>31.426340951174677</c:v>
                </c:pt>
                <c:pt idx="888">
                  <c:v>31.379876161685623</c:v>
                </c:pt>
                <c:pt idx="889">
                  <c:v>31.333467016741665</c:v>
                </c:pt>
                <c:pt idx="890">
                  <c:v>31.287113465347936</c:v>
                </c:pt>
                <c:pt idx="891">
                  <c:v>31.240815456541995</c:v>
                </c:pt>
                <c:pt idx="892">
                  <c:v>31.194572939393741</c:v>
                </c:pt>
                <c:pt idx="893">
                  <c:v>31.148385863005487</c:v>
                </c:pt>
                <c:pt idx="894">
                  <c:v>31.102254176511924</c:v>
                </c:pt>
                <c:pt idx="895">
                  <c:v>31.056177829080006</c:v>
                </c:pt>
                <c:pt idx="896">
                  <c:v>31.010156769909059</c:v>
                </c:pt>
                <c:pt idx="897">
                  <c:v>30.964190948230726</c:v>
                </c:pt>
                <c:pt idx="898">
                  <c:v>30.918280313308966</c:v>
                </c:pt>
                <c:pt idx="899">
                  <c:v>30.87242481444007</c:v>
                </c:pt>
                <c:pt idx="900">
                  <c:v>30.82662440095255</c:v>
                </c:pt>
                <c:pt idx="901">
                  <c:v>30.780879022207195</c:v>
                </c:pt>
                <c:pt idx="902">
                  <c:v>30.735188627597143</c:v>
                </c:pt>
                <c:pt idx="903">
                  <c:v>30.689553166547675</c:v>
                </c:pt>
                <c:pt idx="904">
                  <c:v>30.643972588516409</c:v>
                </c:pt>
                <c:pt idx="905">
                  <c:v>30.598446842993123</c:v>
                </c:pt>
                <c:pt idx="906">
                  <c:v>30.552975879499822</c:v>
                </c:pt>
                <c:pt idx="907">
                  <c:v>30.507559647590778</c:v>
                </c:pt>
                <c:pt idx="908">
                  <c:v>30.462198096852362</c:v>
                </c:pt>
                <c:pt idx="909">
                  <c:v>30.416891176903231</c:v>
                </c:pt>
                <c:pt idx="910">
                  <c:v>30.371638837394116</c:v>
                </c:pt>
                <c:pt idx="911">
                  <c:v>30.326441028007999</c:v>
                </c:pt>
                <c:pt idx="912">
                  <c:v>30.281297698459937</c:v>
                </c:pt>
                <c:pt idx="913">
                  <c:v>30.236208798497152</c:v>
                </c:pt>
                <c:pt idx="914">
                  <c:v>30.191174277899034</c:v>
                </c:pt>
                <c:pt idx="915">
                  <c:v>30.146194086477006</c:v>
                </c:pt>
                <c:pt idx="916">
                  <c:v>30.101268174074665</c:v>
                </c:pt>
                <c:pt idx="917">
                  <c:v>30.056396490567685</c:v>
                </c:pt>
                <c:pt idx="918">
                  <c:v>30.011578985863768</c:v>
                </c:pt>
                <c:pt idx="919">
                  <c:v>29.966815609902746</c:v>
                </c:pt>
                <c:pt idx="920">
                  <c:v>29.922106312656517</c:v>
                </c:pt>
                <c:pt idx="921">
                  <c:v>29.877451044128971</c:v>
                </c:pt>
                <c:pt idx="922">
                  <c:v>29.832849754356069</c:v>
                </c:pt>
                <c:pt idx="923">
                  <c:v>29.788302393405761</c:v>
                </c:pt>
                <c:pt idx="924">
                  <c:v>29.743808911378057</c:v>
                </c:pt>
                <c:pt idx="925">
                  <c:v>29.699369258404957</c:v>
                </c:pt>
                <c:pt idx="926">
                  <c:v>29.654983384650428</c:v>
                </c:pt>
                <c:pt idx="927">
                  <c:v>29.610651240310425</c:v>
                </c:pt>
                <c:pt idx="928">
                  <c:v>29.566372775612834</c:v>
                </c:pt>
                <c:pt idx="929">
                  <c:v>29.52214794081759</c:v>
                </c:pt>
                <c:pt idx="930">
                  <c:v>29.477976686216458</c:v>
                </c:pt>
                <c:pt idx="931">
                  <c:v>29.433858962133247</c:v>
                </c:pt>
                <c:pt idx="932">
                  <c:v>29.389794718923586</c:v>
                </c:pt>
                <c:pt idx="933">
                  <c:v>29.345783906975047</c:v>
                </c:pt>
                <c:pt idx="934">
                  <c:v>29.301826476707184</c:v>
                </c:pt>
                <c:pt idx="935">
                  <c:v>29.257922378571262</c:v>
                </c:pt>
                <c:pt idx="936">
                  <c:v>29.214071563050602</c:v>
                </c:pt>
                <c:pt idx="937">
                  <c:v>29.170273980660255</c:v>
                </c:pt>
                <c:pt idx="938">
                  <c:v>29.126529581947199</c:v>
                </c:pt>
                <c:pt idx="939">
                  <c:v>29.082838317490275</c:v>
                </c:pt>
                <c:pt idx="940">
                  <c:v>29.039200137900021</c:v>
                </c:pt>
                <c:pt idx="941">
                  <c:v>28.99561499381895</c:v>
                </c:pt>
                <c:pt idx="942">
                  <c:v>28.952082835921267</c:v>
                </c:pt>
                <c:pt idx="943">
                  <c:v>28.908603614913066</c:v>
                </c:pt>
                <c:pt idx="944">
                  <c:v>28.865177281532144</c:v>
                </c:pt>
                <c:pt idx="945">
                  <c:v>28.821803786548095</c:v>
                </c:pt>
                <c:pt idx="946">
                  <c:v>28.77848308076231</c:v>
                </c:pt>
                <c:pt idx="947">
                  <c:v>28.735215115007872</c:v>
                </c:pt>
                <c:pt idx="948">
                  <c:v>28.691999840149666</c:v>
                </c:pt>
                <c:pt idx="949">
                  <c:v>28.648837207084242</c:v>
                </c:pt>
                <c:pt idx="950">
                  <c:v>28.605727166739882</c:v>
                </c:pt>
                <c:pt idx="951">
                  <c:v>28.562669670076602</c:v>
                </c:pt>
                <c:pt idx="952">
                  <c:v>28.519664668086094</c:v>
                </c:pt>
                <c:pt idx="953">
                  <c:v>28.476712111791734</c:v>
                </c:pt>
                <c:pt idx="954">
                  <c:v>28.433811952248529</c:v>
                </c:pt>
                <c:pt idx="955">
                  <c:v>28.390964140543176</c:v>
                </c:pt>
                <c:pt idx="956">
                  <c:v>28.348168627794031</c:v>
                </c:pt>
                <c:pt idx="957">
                  <c:v>28.305425365151095</c:v>
                </c:pt>
                <c:pt idx="958">
                  <c:v>28.262734303795952</c:v>
                </c:pt>
                <c:pt idx="959">
                  <c:v>28.220095394941801</c:v>
                </c:pt>
                <c:pt idx="960">
                  <c:v>28.177508589833437</c:v>
                </c:pt>
                <c:pt idx="961">
                  <c:v>28.134973839747346</c:v>
                </c:pt>
                <c:pt idx="962">
                  <c:v>28.092491095991463</c:v>
                </c:pt>
                <c:pt idx="963">
                  <c:v>28.050060309905334</c:v>
                </c:pt>
                <c:pt idx="964">
                  <c:v>28.007681432860057</c:v>
                </c:pt>
                <c:pt idx="965">
                  <c:v>27.965354416258304</c:v>
                </c:pt>
                <c:pt idx="966">
                  <c:v>27.923079211534272</c:v>
                </c:pt>
                <c:pt idx="967">
                  <c:v>27.880855770153637</c:v>
                </c:pt>
                <c:pt idx="968">
                  <c:v>27.83868404361364</c:v>
                </c:pt>
                <c:pt idx="969">
                  <c:v>27.796563983442947</c:v>
                </c:pt>
                <c:pt idx="970">
                  <c:v>27.754495541201784</c:v>
                </c:pt>
                <c:pt idx="971">
                  <c:v>27.712478668481864</c:v>
                </c:pt>
                <c:pt idx="972">
                  <c:v>27.670513316906298</c:v>
                </c:pt>
                <c:pt idx="973">
                  <c:v>27.628599438129669</c:v>
                </c:pt>
                <c:pt idx="974">
                  <c:v>27.586736983837994</c:v>
                </c:pt>
                <c:pt idx="975">
                  <c:v>27.544925905748784</c:v>
                </c:pt>
                <c:pt idx="976">
                  <c:v>27.503166155610916</c:v>
                </c:pt>
                <c:pt idx="977">
                  <c:v>27.461457685204664</c:v>
                </c:pt>
                <c:pt idx="978">
                  <c:v>27.419800446341707</c:v>
                </c:pt>
                <c:pt idx="979">
                  <c:v>27.378194390865158</c:v>
                </c:pt>
                <c:pt idx="980">
                  <c:v>27.336639470649416</c:v>
                </c:pt>
                <c:pt idx="981">
                  <c:v>27.295135637600321</c:v>
                </c:pt>
                <c:pt idx="982">
                  <c:v>27.253682843655035</c:v>
                </c:pt>
                <c:pt idx="983">
                  <c:v>27.212281040782006</c:v>
                </c:pt>
                <c:pt idx="984">
                  <c:v>27.170930180981117</c:v>
                </c:pt>
                <c:pt idx="985">
                  <c:v>27.129630216283477</c:v>
                </c:pt>
                <c:pt idx="986">
                  <c:v>27.088381098751558</c:v>
                </c:pt>
                <c:pt idx="987">
                  <c:v>27.047182780479066</c:v>
                </c:pt>
                <c:pt idx="988">
                  <c:v>27.006035213591055</c:v>
                </c:pt>
                <c:pt idx="989">
                  <c:v>26.964938350243813</c:v>
                </c:pt>
                <c:pt idx="990">
                  <c:v>26.923892142624858</c:v>
                </c:pt>
                <c:pt idx="991">
                  <c:v>26.882896542953041</c:v>
                </c:pt>
                <c:pt idx="992">
                  <c:v>26.84195150347837</c:v>
                </c:pt>
                <c:pt idx="993">
                  <c:v>26.801056976482116</c:v>
                </c:pt>
                <c:pt idx="994">
                  <c:v>26.760212914276771</c:v>
                </c:pt>
                <c:pt idx="995">
                  <c:v>26.719419269205964</c:v>
                </c:pt>
                <c:pt idx="996">
                  <c:v>26.678675993644617</c:v>
                </c:pt>
                <c:pt idx="997">
                  <c:v>26.637983039998772</c:v>
                </c:pt>
                <c:pt idx="998">
                  <c:v>26.597340360705655</c:v>
                </c:pt>
                <c:pt idx="999">
                  <c:v>26.556747908233628</c:v>
                </c:pt>
                <c:pt idx="1000">
                  <c:v>26.516205635082187</c:v>
                </c:pt>
                <c:pt idx="1001">
                  <c:v>26.475713493782024</c:v>
                </c:pt>
                <c:pt idx="1002">
                  <c:v>26.435271436894947</c:v>
                </c:pt>
                <c:pt idx="1003">
                  <c:v>26.394879417013797</c:v>
                </c:pt>
                <c:pt idx="1004">
                  <c:v>26.354537386762583</c:v>
                </c:pt>
                <c:pt idx="1005">
                  <c:v>26.314245298796372</c:v>
                </c:pt>
                <c:pt idx="1006">
                  <c:v>26.274003105801338</c:v>
                </c:pt>
                <c:pt idx="1007">
                  <c:v>26.233810760494716</c:v>
                </c:pt>
                <c:pt idx="1008">
                  <c:v>26.19366821562479</c:v>
                </c:pt>
                <c:pt idx="1009">
                  <c:v>26.153575423970853</c:v>
                </c:pt>
                <c:pt idx="1010">
                  <c:v>26.113532338343251</c:v>
                </c:pt>
                <c:pt idx="1011">
                  <c:v>26.07353891158342</c:v>
                </c:pt>
                <c:pt idx="1012">
                  <c:v>26.033595096563715</c:v>
                </c:pt>
                <c:pt idx="1013">
                  <c:v>25.993700846187515</c:v>
                </c:pt>
                <c:pt idx="1014">
                  <c:v>25.953856113389172</c:v>
                </c:pt>
                <c:pt idx="1015">
                  <c:v>25.914060851134064</c:v>
                </c:pt>
                <c:pt idx="1016">
                  <c:v>25.874315012418496</c:v>
                </c:pt>
                <c:pt idx="1017">
                  <c:v>25.834618550269742</c:v>
                </c:pt>
                <c:pt idx="1018">
                  <c:v>25.79497141774598</c:v>
                </c:pt>
                <c:pt idx="1019">
                  <c:v>25.755373567936338</c:v>
                </c:pt>
                <c:pt idx="1020">
                  <c:v>25.71582495396089</c:v>
                </c:pt>
                <c:pt idx="1021">
                  <c:v>25.676325528970615</c:v>
                </c:pt>
                <c:pt idx="1022">
                  <c:v>25.636875246147337</c:v>
                </c:pt>
                <c:pt idx="1023">
                  <c:v>25.597474058703817</c:v>
                </c:pt>
                <c:pt idx="1024">
                  <c:v>25.558121919883639</c:v>
                </c:pt>
                <c:pt idx="1025">
                  <c:v>25.518818782961301</c:v>
                </c:pt>
                <c:pt idx="1026">
                  <c:v>25.479564601242149</c:v>
                </c:pt>
                <c:pt idx="1027">
                  <c:v>25.440359328062328</c:v>
                </c:pt>
                <c:pt idx="1028">
                  <c:v>25.401202916788812</c:v>
                </c:pt>
                <c:pt idx="1029">
                  <c:v>25.36209532081946</c:v>
                </c:pt>
                <c:pt idx="1030">
                  <c:v>25.323036493582851</c:v>
                </c:pt>
                <c:pt idx="1031">
                  <c:v>25.284026388538386</c:v>
                </c:pt>
                <c:pt idx="1032">
                  <c:v>25.245064959176304</c:v>
                </c:pt>
                <c:pt idx="1033">
                  <c:v>25.206152159017513</c:v>
                </c:pt>
                <c:pt idx="1034">
                  <c:v>25.167287941613786</c:v>
                </c:pt>
                <c:pt idx="1035">
                  <c:v>25.128472260547564</c:v>
                </c:pt>
                <c:pt idx="1036">
                  <c:v>25.089705069432057</c:v>
                </c:pt>
                <c:pt idx="1037">
                  <c:v>25.050986321911196</c:v>
                </c:pt>
                <c:pt idx="1038">
                  <c:v>25.01231597165966</c:v>
                </c:pt>
                <c:pt idx="1039">
                  <c:v>24.973693972382787</c:v>
                </c:pt>
                <c:pt idx="1040">
                  <c:v>24.935120277816612</c:v>
                </c:pt>
                <c:pt idx="1041">
                  <c:v>24.896594841727847</c:v>
                </c:pt>
                <c:pt idx="1042">
                  <c:v>24.858117617913901</c:v>
                </c:pt>
                <c:pt idx="1043">
                  <c:v>24.819688560202852</c:v>
                </c:pt>
                <c:pt idx="1044">
                  <c:v>24.781307622453372</c:v>
                </c:pt>
                <c:pt idx="1045">
                  <c:v>24.742974758554791</c:v>
                </c:pt>
                <c:pt idx="1046">
                  <c:v>24.704689922427036</c:v>
                </c:pt>
                <c:pt idx="1047">
                  <c:v>24.666453068020758</c:v>
                </c:pt>
                <c:pt idx="1048">
                  <c:v>24.628264149317086</c:v>
                </c:pt>
                <c:pt idx="1049">
                  <c:v>24.590123120327771</c:v>
                </c:pt>
                <c:pt idx="1050">
                  <c:v>24.552029935095167</c:v>
                </c:pt>
                <c:pt idx="1051">
                  <c:v>24.513984547692129</c:v>
                </c:pt>
                <c:pt idx="1052">
                  <c:v>24.475986912222204</c:v>
                </c:pt>
                <c:pt idx="1053">
                  <c:v>24.438036982819362</c:v>
                </c:pt>
                <c:pt idx="1054">
                  <c:v>24.400134713648143</c:v>
                </c:pt>
                <c:pt idx="1055">
                  <c:v>24.362280058903579</c:v>
                </c:pt>
                <c:pt idx="1056">
                  <c:v>24.324472972811289</c:v>
                </c:pt>
                <c:pt idx="1057">
                  <c:v>24.286713409627346</c:v>
                </c:pt>
                <c:pt idx="1058">
                  <c:v>24.249001323638282</c:v>
                </c:pt>
                <c:pt idx="1059">
                  <c:v>24.21133666916116</c:v>
                </c:pt>
                <c:pt idx="1060">
                  <c:v>24.173719400543444</c:v>
                </c:pt>
                <c:pt idx="1061">
                  <c:v>24.136149472163119</c:v>
                </c:pt>
                <c:pt idx="1062">
                  <c:v>24.098626838428597</c:v>
                </c:pt>
                <c:pt idx="1063">
                  <c:v>24.061151453778702</c:v>
                </c:pt>
                <c:pt idx="1064">
                  <c:v>24.023723272682652</c:v>
                </c:pt>
                <c:pt idx="1065">
                  <c:v>23.986342249640153</c:v>
                </c:pt>
                <c:pt idx="1066">
                  <c:v>23.949008339181216</c:v>
                </c:pt>
                <c:pt idx="1067">
                  <c:v>23.911721495866338</c:v>
                </c:pt>
                <c:pt idx="1068">
                  <c:v>23.874481674286297</c:v>
                </c:pt>
                <c:pt idx="1069">
                  <c:v>23.837288829062278</c:v>
                </c:pt>
                <c:pt idx="1070">
                  <c:v>23.800142914845836</c:v>
                </c:pt>
                <c:pt idx="1071">
                  <c:v>23.763043886318826</c:v>
                </c:pt>
                <c:pt idx="1072">
                  <c:v>23.725991698193475</c:v>
                </c:pt>
                <c:pt idx="1073">
                  <c:v>23.688986305212278</c:v>
                </c:pt>
                <c:pt idx="1074">
                  <c:v>23.652027662148093</c:v>
                </c:pt>
                <c:pt idx="1075">
                  <c:v>23.615115723804031</c:v>
                </c:pt>
                <c:pt idx="1076">
                  <c:v>23.578250445013499</c:v>
                </c:pt>
                <c:pt idx="1077">
                  <c:v>23.541431780640195</c:v>
                </c:pt>
                <c:pt idx="1078">
                  <c:v>23.504659685578044</c:v>
                </c:pt>
                <c:pt idx="1079">
                  <c:v>23.467934114751266</c:v>
                </c:pt>
                <c:pt idx="1080">
                  <c:v>23.431255023114296</c:v>
                </c:pt>
                <c:pt idx="1081">
                  <c:v>23.39462236565176</c:v>
                </c:pt>
                <c:pt idx="1082">
                  <c:v>23.35803609737858</c:v>
                </c:pt>
                <c:pt idx="1083">
                  <c:v>23.32149617333981</c:v>
                </c:pt>
                <c:pt idx="1084">
                  <c:v>23.28500254861077</c:v>
                </c:pt>
                <c:pt idx="1085">
                  <c:v>23.24855517829689</c:v>
                </c:pt>
                <c:pt idx="1086">
                  <c:v>23.212154017533784</c:v>
                </c:pt>
                <c:pt idx="1087">
                  <c:v>23.175799021487283</c:v>
                </c:pt>
                <c:pt idx="1088">
                  <c:v>23.139490145353339</c:v>
                </c:pt>
                <c:pt idx="1089">
                  <c:v>23.103227344358007</c:v>
                </c:pt>
                <c:pt idx="1090">
                  <c:v>23.067010573757496</c:v>
                </c:pt>
                <c:pt idx="1091">
                  <c:v>23.030839788838119</c:v>
                </c:pt>
                <c:pt idx="1092">
                  <c:v>22.994714944916318</c:v>
                </c:pt>
                <c:pt idx="1093">
                  <c:v>22.958635997338611</c:v>
                </c:pt>
                <c:pt idx="1094">
                  <c:v>22.922602901481593</c:v>
                </c:pt>
                <c:pt idx="1095">
                  <c:v>22.886615612751932</c:v>
                </c:pt>
                <c:pt idx="1096">
                  <c:v>22.850674086586338</c:v>
                </c:pt>
                <c:pt idx="1097">
                  <c:v>22.814778278451605</c:v>
                </c:pt>
                <c:pt idx="1098">
                  <c:v>22.77892814384456</c:v>
                </c:pt>
                <c:pt idx="1099">
                  <c:v>22.743123638292023</c:v>
                </c:pt>
                <c:pt idx="1100">
                  <c:v>22.707364717350817</c:v>
                </c:pt>
                <c:pt idx="1101">
                  <c:v>3.9747840114716883E-6</c:v>
                </c:pt>
                <c:pt idx="1102">
                  <c:v>3.9128672211131338E-6</c:v>
                </c:pt>
                <c:pt idx="1103">
                  <c:v>3.8519149332073657E-6</c:v>
                </c:pt>
                <c:pt idx="1104">
                  <c:v>3.7919121233163127E-6</c:v>
                </c:pt>
                <c:pt idx="1105">
                  <c:v>3.7328440010435493E-6</c:v>
                </c:pt>
                <c:pt idx="1106">
                  <c:v>3.6746960063885711E-6</c:v>
                </c:pt>
                <c:pt idx="1107">
                  <c:v>3.6174538061577506E-6</c:v>
                </c:pt>
                <c:pt idx="1108">
                  <c:v>3.5611032904313142E-6</c:v>
                </c:pt>
                <c:pt idx="1109">
                  <c:v>3.5056305690853549E-6</c:v>
                </c:pt>
                <c:pt idx="1110">
                  <c:v>3.4510219683679085E-6</c:v>
                </c:pt>
                <c:pt idx="1111">
                  <c:v>3.3972640275284919E-6</c:v>
                </c:pt>
                <c:pt idx="1112">
                  <c:v>3.3443434955000715E-6</c:v>
                </c:pt>
                <c:pt idx="1113">
                  <c:v>3.2922473276327877E-6</c:v>
                </c:pt>
                <c:pt idx="1114">
                  <c:v>3.2409626824784389E-6</c:v>
                </c:pt>
                <c:pt idx="1115">
                  <c:v>3.1904769186251685E-6</c:v>
                </c:pt>
                <c:pt idx="1116">
                  <c:v>3.1407775915814498E-6</c:v>
                </c:pt>
                <c:pt idx="1117">
                  <c:v>3.0918524507085127E-6</c:v>
                </c:pt>
                <c:pt idx="1118">
                  <c:v>3.0436894362006689E-6</c:v>
                </c:pt>
                <c:pt idx="1119">
                  <c:v>2.9962766761126038E-6</c:v>
                </c:pt>
                <c:pt idx="1120">
                  <c:v>2.9496024834330476E-6</c:v>
                </c:pt>
                <c:pt idx="1121">
                  <c:v>2.9036553532039176E-6</c:v>
                </c:pt>
                <c:pt idx="1122">
                  <c:v>2.8584239596844355E-6</c:v>
                </c:pt>
                <c:pt idx="1123">
                  <c:v>2.8138971535594204E-6</c:v>
                </c:pt>
                <c:pt idx="1124">
                  <c:v>2.7700639591909744E-6</c:v>
                </c:pt>
                <c:pt idx="1125">
                  <c:v>2.726913571913073E-6</c:v>
                </c:pt>
                <c:pt idx="1126">
                  <c:v>2.6844353553682985E-6</c:v>
                </c:pt>
                <c:pt idx="1127">
                  <c:v>2.6426188388859722E-6</c:v>
                </c:pt>
                <c:pt idx="1128">
                  <c:v>2.6014537149012227E-6</c:v>
                </c:pt>
                <c:pt idx="1129">
                  <c:v>2.5609298364142048E-6</c:v>
                </c:pt>
                <c:pt idx="1130">
                  <c:v>2.5210372144889495E-6</c:v>
                </c:pt>
                <c:pt idx="1131">
                  <c:v>2.4817660157910874E-6</c:v>
                </c:pt>
                <c:pt idx="1132">
                  <c:v>2.4431065601640064E-6</c:v>
                </c:pt>
                <c:pt idx="1133">
                  <c:v>2.4050493182427675E-6</c:v>
                </c:pt>
                <c:pt idx="1134">
                  <c:v>2.3675849091051119E-6</c:v>
                </c:pt>
                <c:pt idx="1135">
                  <c:v>2.3307040979591343E-6</c:v>
                </c:pt>
                <c:pt idx="1136">
                  <c:v>2.2943977938669797E-6</c:v>
                </c:pt>
                <c:pt idx="1137">
                  <c:v>2.2586570475039188E-6</c:v>
                </c:pt>
                <c:pt idx="1138">
                  <c:v>2.22347304895242E-6</c:v>
                </c:pt>
                <c:pt idx="1139">
                  <c:v>2.188837125530531E-6</c:v>
                </c:pt>
                <c:pt idx="1140">
                  <c:v>2.154740739654136E-6</c:v>
                </c:pt>
                <c:pt idx="1141">
                  <c:v>2.1211754867324374E-6</c:v>
                </c:pt>
                <c:pt idx="1142">
                  <c:v>2.0881330930962891E-6</c:v>
                </c:pt>
                <c:pt idx="1143">
                  <c:v>2.0556054139587997E-6</c:v>
                </c:pt>
                <c:pt idx="1144">
                  <c:v>2.0235844314076392E-6</c:v>
                </c:pt>
                <c:pt idx="1145">
                  <c:v>1.9920622524286836E-6</c:v>
                </c:pt>
                <c:pt idx="1146">
                  <c:v>1.9610311069604497E-6</c:v>
                </c:pt>
                <c:pt idx="1147">
                  <c:v>1.9304833459787682E-6</c:v>
                </c:pt>
                <c:pt idx="1148">
                  <c:v>1.9004114396113667E-6</c:v>
                </c:pt>
                <c:pt idx="1149">
                  <c:v>1.8708079752817795E-6</c:v>
                </c:pt>
                <c:pt idx="1150">
                  <c:v>1.841665655882211E-6</c:v>
                </c:pt>
                <c:pt idx="1151">
                  <c:v>1.8129772979747928E-6</c:v>
                </c:pt>
                <c:pt idx="1152">
                  <c:v>1.7847358300209253E-6</c:v>
                </c:pt>
                <c:pt idx="1153">
                  <c:v>1.7569342906381937E-6</c:v>
                </c:pt>
                <c:pt idx="1154">
                  <c:v>1.7295658268843865E-6</c:v>
                </c:pt>
                <c:pt idx="1155">
                  <c:v>1.702623692568296E-6</c:v>
                </c:pt>
                <c:pt idx="1156">
                  <c:v>1.6761012465868344E-6</c:v>
                </c:pt>
                <c:pt idx="1157">
                  <c:v>1.6499919512879986E-6</c:v>
                </c:pt>
                <c:pt idx="1158">
                  <c:v>1.624289370859395E-6</c:v>
                </c:pt>
                <c:pt idx="1159">
                  <c:v>1.5989871697418325E-6</c:v>
                </c:pt>
                <c:pt idx="1160">
                  <c:v>1.5740791110676597E-6</c:v>
                </c:pt>
                <c:pt idx="1161">
                  <c:v>1.549559055123375E-6</c:v>
                </c:pt>
                <c:pt idx="1162">
                  <c:v>1.5254209578362349E-6</c:v>
                </c:pt>
                <c:pt idx="1163">
                  <c:v>1.5016588692844347E-6</c:v>
                </c:pt>
                <c:pt idx="1164">
                  <c:v>1.478266932230451E-6</c:v>
                </c:pt>
                <c:pt idx="1165">
                  <c:v>1.4552393806772767E-6</c:v>
                </c:pt>
                <c:pt idx="1166">
                  <c:v>1.4325705384471488E-6</c:v>
                </c:pt>
                <c:pt idx="1167">
                  <c:v>1.4102548177823643E-6</c:v>
                </c:pt>
                <c:pt idx="1168">
                  <c:v>1.3882867179679491E-6</c:v>
                </c:pt>
                <c:pt idx="1169">
                  <c:v>1.3666608239757469E-6</c:v>
                </c:pt>
                <c:pt idx="1170">
                  <c:v>1.3453718051296625E-6</c:v>
                </c:pt>
                <c:pt idx="1171">
                  <c:v>1.3244144137916455E-6</c:v>
                </c:pt>
                <c:pt idx="1172">
                  <c:v>1.3037834840681907E-6</c:v>
                </c:pt>
                <c:pt idx="1173">
                  <c:v>1.2834739305369818E-6</c:v>
                </c:pt>
                <c:pt idx="1174">
                  <c:v>1.2634807469933341E-6</c:v>
                </c:pt>
                <c:pt idx="1175">
                  <c:v>1.2437990052162028E-6</c:v>
                </c:pt>
                <c:pt idx="1176">
                  <c:v>1.2244238537534147E-6</c:v>
                </c:pt>
                <c:pt idx="1177">
                  <c:v>1.2053505167257817E-6</c:v>
                </c:pt>
                <c:pt idx="1178">
                  <c:v>1.1865742926498889E-6</c:v>
                </c:pt>
                <c:pt idx="1179">
                  <c:v>1.1680905532791927E-6</c:v>
                </c:pt>
                <c:pt idx="1180">
                  <c:v>1.149894742463198E-6</c:v>
                </c:pt>
                <c:pt idx="1181">
                  <c:v>1.1319823750243645E-6</c:v>
                </c:pt>
                <c:pt idx="1182">
                  <c:v>1.1143490356525453E-6</c:v>
                </c:pt>
                <c:pt idx="1183">
                  <c:v>1.0969903778166458E-6</c:v>
                </c:pt>
                <c:pt idx="1184">
                  <c:v>1.0799021226932032E-6</c:v>
                </c:pt>
                <c:pt idx="1185">
                  <c:v>1.0630800581116876E-6</c:v>
                </c:pt>
                <c:pt idx="1186">
                  <c:v>1.046520037516235E-6</c:v>
                </c:pt>
                <c:pt idx="1187">
                  <c:v>1.0302179789435196E-6</c:v>
                </c:pt>
                <c:pt idx="1188">
                  <c:v>1.0141698640165838E-6</c:v>
                </c:pt>
                <c:pt idx="1189">
                  <c:v>9.9837173695432133E-7</c:v>
                </c:pt>
                <c:pt idx="1190">
                  <c:v>9.8281970359641214E-7</c:v>
                </c:pt>
                <c:pt idx="1191">
                  <c:v>9.6750993044340742E-7</c:v>
                </c:pt>
                <c:pt idx="1192">
                  <c:v>9.5243864371180369E-7</c:v>
                </c:pt>
                <c:pt idx="1193">
                  <c:v>9.3760212840383314E-7</c:v>
                </c:pt>
                <c:pt idx="1194">
                  <c:v>9.229967273917146E-7</c:v>
                </c:pt>
                <c:pt idx="1195">
                  <c:v>9.086188405161999E-7</c:v>
                </c:pt>
                <c:pt idx="1196">
                  <c:v>8.9446492369916217E-7</c:v>
                </c:pt>
                <c:pt idx="1197">
                  <c:v>8.8053148806997854E-7</c:v>
                </c:pt>
                <c:pt idx="1198">
                  <c:v>8.668150991055539E-7</c:v>
                </c:pt>
                <c:pt idx="1199">
                  <c:v>8.5331237578372078E-7</c:v>
                </c:pt>
                <c:pt idx="1200">
                  <c:v>8.4001998974984766E-7</c:v>
                </c:pt>
                <c:pt idx="1201">
                  <c:v>8.2693466449639639E-7</c:v>
                </c:pt>
                <c:pt idx="1202">
                  <c:v>8.1405317455528953E-7</c:v>
                </c:pt>
                <c:pt idx="1203">
                  <c:v>8.0137234470285641E-7</c:v>
                </c:pt>
                <c:pt idx="1204">
                  <c:v>7.8888904917713879E-7</c:v>
                </c:pt>
                <c:pt idx="1205">
                  <c:v>7.7660021090741488E-7</c:v>
                </c:pt>
                <c:pt idx="1206">
                  <c:v>7.6450280075572496E-7</c:v>
                </c:pt>
                <c:pt idx="1207">
                  <c:v>7.5259383677018682E-7</c:v>
                </c:pt>
                <c:pt idx="1208">
                  <c:v>7.4087038344997069E-7</c:v>
                </c:pt>
                <c:pt idx="1209">
                  <c:v>7.2932955102170786E-7</c:v>
                </c:pt>
                <c:pt idx="1210">
                  <c:v>7.1796849472718488E-7</c:v>
                </c:pt>
                <c:pt idx="1211">
                  <c:v>7.0678441412211066E-7</c:v>
                </c:pt>
                <c:pt idx="1212">
                  <c:v>6.9577455238582752E-7</c:v>
                </c:pt>
                <c:pt idx="1213">
                  <c:v>6.8493619564177644E-7</c:v>
                </c:pt>
                <c:pt idx="1214">
                  <c:v>6.742666722885249E-7</c:v>
                </c:pt>
                <c:pt idx="1215">
                  <c:v>6.6376335234123775E-7</c:v>
                </c:pt>
                <c:pt idx="1216">
                  <c:v>6.5342364678340603E-7</c:v>
                </c:pt>
                <c:pt idx="1217">
                  <c:v>6.4324500692865297E-7</c:v>
                </c:pt>
                <c:pt idx="1218">
                  <c:v>6.3322492379250469E-7</c:v>
                </c:pt>
                <c:pt idx="1219">
                  <c:v>6.2336092747393364E-7</c:v>
                </c:pt>
                <c:pt idx="1220">
                  <c:v>6.136505865465487E-7</c:v>
                </c:pt>
                <c:pt idx="1221">
                  <c:v>6.0409150745924757E-7</c:v>
                </c:pt>
                <c:pt idx="1222">
                  <c:v>5.9468133394622479E-7</c:v>
                </c:pt>
                <c:pt idx="1223">
                  <c:v>5.854177464461703E-7</c:v>
                </c:pt>
                <c:pt idx="1224">
                  <c:v>5.7629846153049612E-7</c:v>
                </c:pt>
                <c:pt idx="1225">
                  <c:v>5.6732123134048913E-7</c:v>
                </c:pt>
                <c:pt idx="1226">
                  <c:v>5.5848384303323056E-7</c:v>
                </c:pt>
                <c:pt idx="1227">
                  <c:v>5.497841182361296E-7</c:v>
                </c:pt>
                <c:pt idx="1228">
                  <c:v>5.4121991250997304E-7</c:v>
                </c:pt>
                <c:pt idx="1229">
                  <c:v>5.327891148203277E-7</c:v>
                </c:pt>
                <c:pt idx="1230">
                  <c:v>5.2448964701718825E-7</c:v>
                </c:pt>
                <c:pt idx="1231">
                  <c:v>5.1631946332271279E-7</c:v>
                </c:pt>
                <c:pt idx="1232">
                  <c:v>5.0827654982695353E-7</c:v>
                </c:pt>
                <c:pt idx="1233">
                  <c:v>5.003589239914442E-7</c:v>
                </c:pt>
                <c:pt idx="1234">
                  <c:v>4.9256463416050257E-7</c:v>
                </c:pt>
                <c:pt idx="1235">
                  <c:v>4.8489175908016285E-7</c:v>
                </c:pt>
                <c:pt idx="1236">
                  <c:v>4.7733840742460105E-7</c:v>
                </c:pt>
                <c:pt idx="1237">
                  <c:v>4.6990271732992203E-7</c:v>
                </c:pt>
                <c:pt idx="1238">
                  <c:v>4.6258285593522637E-7</c:v>
                </c:pt>
                <c:pt idx="1239">
                  <c:v>4.553770189308157E-7</c:v>
                </c:pt>
                <c:pt idx="1240">
                  <c:v>4.4828343011344576E-7</c:v>
                </c:pt>
                <c:pt idx="1241">
                  <c:v>4.4130034094849148E-7</c:v>
                </c:pt>
                <c:pt idx="1242">
                  <c:v>4.344260301389465E-7</c:v>
                </c:pt>
                <c:pt idx="1243">
                  <c:v>4.2765880320113687E-7</c:v>
                </c:pt>
                <c:pt idx="1244">
                  <c:v>4.2099699204702972E-7</c:v>
                </c:pt>
                <c:pt idx="1245">
                  <c:v>4.1443895457306381E-7</c:v>
                </c:pt>
                <c:pt idx="1246">
                  <c:v>4.0798307425537632E-7</c:v>
                </c:pt>
                <c:pt idx="1247">
                  <c:v>4.0162775975134374E-7</c:v>
                </c:pt>
                <c:pt idx="1248">
                  <c:v>3.9537144450731447E-7</c:v>
                </c:pt>
                <c:pt idx="1249">
                  <c:v>3.89212586372466E-7</c:v>
                </c:pt>
                <c:pt idx="1250">
                  <c:v>3.8314966721867611E-7</c:v>
                </c:pt>
                <c:pt idx="1251">
                  <c:v>3.7718119256630392E-7</c:v>
                </c:pt>
                <c:pt idx="1252">
                  <c:v>3.7130569121581155E-7</c:v>
                </c:pt>
                <c:pt idx="1253">
                  <c:v>3.6552171488512537E-7</c:v>
                </c:pt>
                <c:pt idx="1254">
                  <c:v>3.59827837852633E-7</c:v>
                </c:pt>
                <c:pt idx="1255">
                  <c:v>3.5422265660575583E-7</c:v>
                </c:pt>
                <c:pt idx="1256">
                  <c:v>3.4870478949498716E-7</c:v>
                </c:pt>
                <c:pt idx="1257">
                  <c:v>3.4327287639332762E-7</c:v>
                </c:pt>
                <c:pt idx="1258">
                  <c:v>3.3792557836101286E-7</c:v>
                </c:pt>
                <c:pt idx="1259">
                  <c:v>3.3266157731547548E-7</c:v>
                </c:pt>
                <c:pt idx="1260">
                  <c:v>3.2747957570644783E-7</c:v>
                </c:pt>
                <c:pt idx="1261">
                  <c:v>3.2237829619611483E-7</c:v>
                </c:pt>
                <c:pt idx="1262">
                  <c:v>3.1735648134426021E-7</c:v>
                </c:pt>
                <c:pt idx="1263">
                  <c:v>3.1241289329831726E-7</c:v>
                </c:pt>
                <c:pt idx="1264">
                  <c:v>3.075463134882373E-7</c:v>
                </c:pt>
                <c:pt idx="1265">
                  <c:v>3.0275554232612258E-7</c:v>
                </c:pt>
                <c:pt idx="1266">
                  <c:v>2.9803939891053196E-7</c:v>
                </c:pt>
                <c:pt idx="1267">
                  <c:v>2.9339672073539859E-7</c:v>
                </c:pt>
                <c:pt idx="1268">
                  <c:v>2.8882636340347135E-7</c:v>
                </c:pt>
                <c:pt idx="1269">
                  <c:v>2.8432720034423007E-7</c:v>
                </c:pt>
                <c:pt idx="1270">
                  <c:v>2.7989812253619438E-7</c:v>
                </c:pt>
                <c:pt idx="1271">
                  <c:v>2.7553803823354924E-7</c:v>
                </c:pt>
                <c:pt idx="1272">
                  <c:v>2.7124587269703813E-7</c:v>
                </c:pt>
                <c:pt idx="1273">
                  <c:v>2.6702056792904814E-7</c:v>
                </c:pt>
                <c:pt idx="1274">
                  <c:v>2.6286108241281259E-7</c:v>
                </c:pt>
                <c:pt idx="1275">
                  <c:v>2.5876639085568641E-7</c:v>
                </c:pt>
                <c:pt idx="1276">
                  <c:v>2.5473548393641487E-7</c:v>
                </c:pt>
                <c:pt idx="1277">
                  <c:v>2.5076736805634405E-7</c:v>
                </c:pt>
                <c:pt idx="1278">
                  <c:v>2.4686106509449868E-7</c:v>
                </c:pt>
                <c:pt idx="1279">
                  <c:v>2.4301561216648251E-7</c:v>
                </c:pt>
                <c:pt idx="1280">
                  <c:v>2.3923006138713505E-7</c:v>
                </c:pt>
                <c:pt idx="1281">
                  <c:v>2.3550347963687701E-7</c:v>
                </c:pt>
                <c:pt idx="1282">
                  <c:v>2.3183494833170362E-7</c:v>
                </c:pt>
                <c:pt idx="1283">
                  <c:v>2.2822356319676085E-7</c:v>
                </c:pt>
                <c:pt idx="1284">
                  <c:v>2.2466843404344088E-7</c:v>
                </c:pt>
                <c:pt idx="1285">
                  <c:v>2.211686845499587E-7</c:v>
                </c:pt>
                <c:pt idx="1286">
                  <c:v>2.1772345204534098E-7</c:v>
                </c:pt>
                <c:pt idx="1287">
                  <c:v>2.1433188729678555E-7</c:v>
                </c:pt>
                <c:pt idx="1288">
                  <c:v>2.1099315430032476E-7</c:v>
                </c:pt>
                <c:pt idx="1289">
                  <c:v>2.0770643007475703E-7</c:v>
                </c:pt>
                <c:pt idx="1290">
                  <c:v>2.044709044587883E-7</c:v>
                </c:pt>
                <c:pt idx="1291">
                  <c:v>2.0128577991132678E-7</c:v>
                </c:pt>
                <c:pt idx="1292">
                  <c:v>1.9815027131489537E-7</c:v>
                </c:pt>
                <c:pt idx="1293">
                  <c:v>1.9506360578210592E-7</c:v>
                </c:pt>
                <c:pt idx="1294">
                  <c:v>1.9202502246514232E-7</c:v>
                </c:pt>
                <c:pt idx="1295">
                  <c:v>1.8903377236821792E-7</c:v>
                </c:pt>
                <c:pt idx="1296">
                  <c:v>1.8608911816295053E-7</c:v>
                </c:pt>
                <c:pt idx="1297">
                  <c:v>1.8319033400661724E-7</c:v>
                </c:pt>
                <c:pt idx="1298">
                  <c:v>1.8033670536323367E-7</c:v>
                </c:pt>
                <c:pt idx="1299">
                  <c:v>1.775275288274265E-7</c:v>
                </c:pt>
                <c:pt idx="1300">
                  <c:v>1.7476211195104946E-7</c:v>
                </c:pt>
                <c:pt idx="1301">
                  <c:v>1.7203977307249429E-7</c:v>
                </c:pt>
                <c:pt idx="1302">
                  <c:v>1.693598411486666E-7</c:v>
                </c:pt>
                <c:pt idx="1303">
                  <c:v>1.6672165558957881E-7</c:v>
                </c:pt>
                <c:pt idx="1304">
                  <c:v>1.6412456609551428E-7</c:v>
                </c:pt>
                <c:pt idx="1305">
                  <c:v>1.6156793249673421E-7</c:v>
                </c:pt>
                <c:pt idx="1306">
                  <c:v>1.5905112459567763E-7</c:v>
                </c:pt>
                <c:pt idx="1307">
                  <c:v>1.5657352201162317E-7</c:v>
                </c:pt>
                <c:pt idx="1308">
                  <c:v>1.5413451402776479E-7</c:v>
                </c:pt>
                <c:pt idx="1309">
                  <c:v>1.5173349944067504E-7</c:v>
                </c:pt>
                <c:pt idx="1310">
                  <c:v>1.4936988641211263E-7</c:v>
                </c:pt>
                <c:pt idx="1311">
                  <c:v>1.4704309232313435E-7</c:v>
                </c:pt>
                <c:pt idx="1312">
                  <c:v>1.4475254363048372E-7</c:v>
                </c:pt>
                <c:pt idx="1313">
                  <c:v>1.4249767572521719E-7</c:v>
                </c:pt>
                <c:pt idx="1314">
                  <c:v>1.4027793279352749E-7</c:v>
                </c:pt>
                <c:pt idx="1315">
                  <c:v>1.3809276767974049E-7</c:v>
                </c:pt>
                <c:pt idx="1316">
                  <c:v>1.3594164175144301E-7</c:v>
                </c:pt>
                <c:pt idx="1317">
                  <c:v>1.3382402476671448E-7</c:v>
                </c:pt>
                <c:pt idx="1318">
                  <c:v>1.3173939474342201E-7</c:v>
                </c:pt>
                <c:pt idx="1319">
                  <c:v>1.2968723783055588E-7</c:v>
                </c:pt>
                <c:pt idx="1320">
                  <c:v>1.2766704818156926E-7</c:v>
                </c:pt>
                <c:pt idx="1321">
                  <c:v>1.256783278296865E-7</c:v>
                </c:pt>
                <c:pt idx="1322">
                  <c:v>1.2372058656515849E-7</c:v>
                </c:pt>
                <c:pt idx="1323">
                  <c:v>1.2179334181442944E-7</c:v>
                </c:pt>
                <c:pt idx="1324">
                  <c:v>1.1989611852118237E-7</c:v>
                </c:pt>
                <c:pt idx="1325">
                  <c:v>1.1802844902924183E-7</c:v>
                </c:pt>
                <c:pt idx="1326">
                  <c:v>1.16189872967298E-7</c:v>
                </c:pt>
                <c:pt idx="1327">
                  <c:v>1.1437993713542926E-7</c:v>
                </c:pt>
                <c:pt idx="1328">
                  <c:v>1.1259819539338798E-7</c:v>
                </c:pt>
                <c:pt idx="1329">
                  <c:v>1.1084420855063056E-7</c:v>
                </c:pt>
                <c:pt idx="1330">
                  <c:v>1.0911754425806021E-7</c:v>
                </c:pt>
                <c:pt idx="1331">
                  <c:v>1.0741777690145269E-7</c:v>
                </c:pt>
                <c:pt idx="1332">
                  <c:v>1.0574448749654573E-7</c:v>
                </c:pt>
                <c:pt idx="1333">
                  <c:v>1.0409726358576252E-7</c:v>
                </c:pt>
                <c:pt idx="1334">
                  <c:v>1.024756991365408E-7</c:v>
                </c:pt>
                <c:pt idx="1335">
                  <c:v>1.0087939444124924E-7</c:v>
                </c:pt>
                <c:pt idx="1336">
                  <c:v>9.9307956018660828E-8</c:v>
                </c:pt>
                <c:pt idx="1337">
                  <c:v>9.7760996516963037E-8</c:v>
                </c:pt>
                <c:pt idx="1338">
                  <c:v>9.6238134618275475E-8</c:v>
                </c:pt>
                <c:pt idx="1339">
                  <c:v>9.4738994944657879E-8</c:v>
                </c:pt>
                <c:pt idx="1340">
                  <c:v>9.3263207965582437E-8</c:v>
                </c:pt>
                <c:pt idx="1341">
                  <c:v>9.1810409906844194E-8</c:v>
                </c:pt>
                <c:pt idx="1342">
                  <c:v>9.0380242660893576E-8</c:v>
                </c:pt>
                <c:pt idx="1343">
                  <c:v>8.8972353698565642E-8</c:v>
                </c:pt>
                <c:pt idx="1344">
                  <c:v>8.758639598218136E-8</c:v>
                </c:pt>
                <c:pt idx="1345">
                  <c:v>8.6222027880005949E-8</c:v>
                </c:pt>
                <c:pt idx="1346">
                  <c:v>8.487891308203758E-8</c:v>
                </c:pt>
                <c:pt idx="1347">
                  <c:v>8.3556720517109884E-8</c:v>
                </c:pt>
                <c:pt idx="1348">
                  <c:v>8.225512427128282E-8</c:v>
                </c:pt>
                <c:pt idx="1349">
                  <c:v>8.0973803507507236E-8</c:v>
                </c:pt>
                <c:pt idx="1350">
                  <c:v>7.9712442386541164E-8</c:v>
                </c:pt>
                <c:pt idx="1351">
                  <c:v>7.8470729989095127E-8</c:v>
                </c:pt>
                <c:pt idx="1352">
                  <c:v>7.7248360239193025E-8</c:v>
                </c:pt>
                <c:pt idx="1353">
                  <c:v>7.6045031828726723E-8</c:v>
                </c:pt>
                <c:pt idx="1354">
                  <c:v>7.4860448143183396E-8</c:v>
                </c:pt>
                <c:pt idx="1355">
                  <c:v>7.3694317188532683E-8</c:v>
                </c:pt>
                <c:pt idx="1356">
                  <c:v>7.2546351519251019E-8</c:v>
                </c:pt>
                <c:pt idx="1357">
                  <c:v>7.1416268167468765E-8</c:v>
                </c:pt>
                <c:pt idx="1358">
                  <c:v>7.03037885732185E-8</c:v>
                </c:pt>
                <c:pt idx="1359">
                  <c:v>6.9208638515772144E-8</c:v>
                </c:pt>
                <c:pt idx="1360">
                  <c:v>6.8130548046047614E-8</c:v>
                </c:pt>
                <c:pt idx="1361">
                  <c:v>6.7069251420066244E-8</c:v>
                </c:pt>
                <c:pt idx="1362">
                  <c:v>6.6024487033448963E-8</c:v>
                </c:pt>
                <c:pt idx="1363">
                  <c:v>6.4995997356932773E-8</c:v>
                </c:pt>
                <c:pt idx="1364">
                  <c:v>6.3983528872889694E-8</c:v>
                </c:pt>
                <c:pt idx="1365">
                  <c:v>6.2986832012836777E-8</c:v>
                </c:pt>
                <c:pt idx="1366">
                  <c:v>6.2005661095918376E-8</c:v>
                </c:pt>
                <c:pt idx="1367">
                  <c:v>6.103977426834779E-8</c:v>
                </c:pt>
                <c:pt idx="1368">
                  <c:v>6.0088933443790245E-8</c:v>
                </c:pt>
                <c:pt idx="1369">
                  <c:v>5.9152904244676415E-8</c:v>
                </c:pt>
                <c:pt idx="1370">
                  <c:v>5.8231455944430192E-8</c:v>
                </c:pt>
                <c:pt idx="1371">
                  <c:v>5.7324361410594407E-8</c:v>
                </c:pt>
                <c:pt idx="1372">
                  <c:v>5.6431397048844646E-8</c:v>
                </c:pt>
                <c:pt idx="1373">
                  <c:v>5.5552342747873973E-8</c:v>
                </c:pt>
                <c:pt idx="1374">
                  <c:v>5.4686981825137353E-8</c:v>
                </c:pt>
                <c:pt idx="1375">
                  <c:v>5.3835100973439291E-8</c:v>
                </c:pt>
                <c:pt idx="1376">
                  <c:v>5.2996490208355266E-8</c:v>
                </c:pt>
                <c:pt idx="1377">
                  <c:v>5.217094281647215E-8</c:v>
                </c:pt>
                <c:pt idx="1378">
                  <c:v>5.1358255304433257E-8</c:v>
                </c:pt>
                <c:pt idx="1379">
                  <c:v>5.0558227348778798E-8</c:v>
                </c:pt>
                <c:pt idx="1380">
                  <c:v>4.9770661746567703E-8</c:v>
                </c:pt>
                <c:pt idx="1381">
                  <c:v>4.899536436676692E-8</c:v>
                </c:pt>
                <c:pt idx="1382">
                  <c:v>4.8232144102399849E-8</c:v>
                </c:pt>
                <c:pt idx="1383">
                  <c:v>4.7480812823439076E-8</c:v>
                </c:pt>
                <c:pt idx="1384">
                  <c:v>4.6741185330433877E-8</c:v>
                </c:pt>
                <c:pt idx="1385">
                  <c:v>4.6013079308858479E-8</c:v>
                </c:pt>
                <c:pt idx="1386">
                  <c:v>4.5296315284172951E-8</c:v>
                </c:pt>
                <c:pt idx="1387">
                  <c:v>4.4590716577584098E-8</c:v>
                </c:pt>
                <c:pt idx="1388">
                  <c:v>4.3896109262494011E-8</c:v>
                </c:pt>
                <c:pt idx="1389">
                  <c:v>4.3212322121628532E-8</c:v>
                </c:pt>
                <c:pt idx="1390">
                  <c:v>4.2539186604833505E-8</c:v>
                </c:pt>
                <c:pt idx="1391">
                  <c:v>4.1876536787527059E-8</c:v>
                </c:pt>
                <c:pt idx="1392">
                  <c:v>4.1224209329800625E-8</c:v>
                </c:pt>
                <c:pt idx="1393">
                  <c:v>4.0582043436156167E-8</c:v>
                </c:pt>
                <c:pt idx="1394">
                  <c:v>3.9949880815871471E-8</c:v>
                </c:pt>
                <c:pt idx="1395">
                  <c:v>3.9327565643981385E-8</c:v>
                </c:pt>
                <c:pt idx="1396">
                  <c:v>3.8714944522868166E-8</c:v>
                </c:pt>
                <c:pt idx="1397">
                  <c:v>3.8111866444450159E-8</c:v>
                </c:pt>
                <c:pt idx="1398">
                  <c:v>3.751818275295821E-8</c:v>
                </c:pt>
                <c:pt idx="1399">
                  <c:v>3.693374710829315E-8</c:v>
                </c:pt>
                <c:pt idx="1400">
                  <c:v>3.6358415449954103E-8</c:v>
                </c:pt>
                <c:pt idx="1401">
                  <c:v>3.5792045961527481E-8</c:v>
                </c:pt>
                <c:pt idx="1402">
                  <c:v>3.5234499035730477E-8</c:v>
                </c:pt>
                <c:pt idx="1403">
                  <c:v>3.4685637239998266E-8</c:v>
                </c:pt>
                <c:pt idx="1404">
                  <c:v>3.4145325282608116E-8</c:v>
                </c:pt>
                <c:pt idx="1405">
                  <c:v>3.3613429979329831E-8</c:v>
                </c:pt>
                <c:pt idx="1406">
                  <c:v>3.3089820220596922E-8</c:v>
                </c:pt>
                <c:pt idx="1407">
                  <c:v>3.2574366939189088E-8</c:v>
                </c:pt>
                <c:pt idx="1408">
                  <c:v>3.206694307841705E-8</c:v>
                </c:pt>
                <c:pt idx="1409">
                  <c:v>3.156742356080409E-8</c:v>
                </c:pt>
                <c:pt idx="1410">
                  <c:v>3.1075685257255396E-8</c:v>
                </c:pt>
                <c:pt idx="1411">
                  <c:v>3.0591606956706674E-8</c:v>
                </c:pt>
                <c:pt idx="1412">
                  <c:v>3.0115069336246643E-8</c:v>
                </c:pt>
                <c:pt idx="1413">
                  <c:v>2.9645954931704371E-8</c:v>
                </c:pt>
                <c:pt idx="1414">
                  <c:v>2.9184148108695281E-8</c:v>
                </c:pt>
                <c:pt idx="1415">
                  <c:v>2.8729535034117263E-8</c:v>
                </c:pt>
                <c:pt idx="1416">
                  <c:v>2.8282003648091701E-8</c:v>
                </c:pt>
                <c:pt idx="1417">
                  <c:v>2.7841443636341528E-8</c:v>
                </c:pt>
                <c:pt idx="1418">
                  <c:v>2.7407746402998726E-8</c:v>
                </c:pt>
                <c:pt idx="1419">
                  <c:v>2.6980805043836274E-8</c:v>
                </c:pt>
                <c:pt idx="1420">
                  <c:v>2.6560514319917084E-8</c:v>
                </c:pt>
                <c:pt idx="1421">
                  <c:v>2.6146770631652522E-8</c:v>
                </c:pt>
                <c:pt idx="1422">
                  <c:v>2.573947199326602E-8</c:v>
                </c:pt>
                <c:pt idx="1423">
                  <c:v>2.5338518007653894E-8</c:v>
                </c:pt>
                <c:pt idx="1424">
                  <c:v>2.494380984163832E-8</c:v>
                </c:pt>
                <c:pt idx="1425">
                  <c:v>2.4555250201604903E-8</c:v>
                </c:pt>
                <c:pt idx="1426">
                  <c:v>2.4172743309520551E-8</c:v>
                </c:pt>
                <c:pt idx="1427">
                  <c:v>2.3796194879324913E-8</c:v>
                </c:pt>
                <c:pt idx="1428">
                  <c:v>2.3425512093688819E-8</c:v>
                </c:pt>
                <c:pt idx="1429">
                  <c:v>2.3060603581135537E-8</c:v>
                </c:pt>
                <c:pt idx="1430">
                  <c:v>2.2701379393518383E-8</c:v>
                </c:pt>
                <c:pt idx="1431">
                  <c:v>2.2347750983848461E-8</c:v>
                </c:pt>
                <c:pt idx="1432">
                  <c:v>2.1999631184468595E-8</c:v>
                </c:pt>
                <c:pt idx="1433">
                  <c:v>2.1656934185566786E-8</c:v>
                </c:pt>
                <c:pt idx="1434">
                  <c:v>2.1319575514024788E-8</c:v>
                </c:pt>
                <c:pt idx="1435">
                  <c:v>2.0987472012595492E-8</c:v>
                </c:pt>
                <c:pt idx="1436">
                  <c:v>2.0660541819405259E-8</c:v>
                </c:pt>
                <c:pt idx="1437">
                  <c:v>2.0338704347775617E-8</c:v>
                </c:pt>
                <c:pt idx="1438">
                  <c:v>2.00218802663586E-8</c:v>
                </c:pt>
                <c:pt idx="1439">
                  <c:v>1.9709991479582186E-8</c:v>
                </c:pt>
                <c:pt idx="1440">
                  <c:v>1.9402961108400318E-8</c:v>
                </c:pt>
                <c:pt idx="1441">
                  <c:v>1.9100713471342192E-8</c:v>
                </c:pt>
                <c:pt idx="1442">
                  <c:v>1.8803174065857426E-8</c:v>
                </c:pt>
                <c:pt idx="1443">
                  <c:v>1.8510269549951409E-8</c:v>
                </c:pt>
                <c:pt idx="1444">
                  <c:v>1.8221927724107125E-8</c:v>
                </c:pt>
                <c:pt idx="1445">
                  <c:v>1.7938077513487936E-8</c:v>
                </c:pt>
                <c:pt idx="1446">
                  <c:v>1.7658648950418192E-8</c:v>
                </c:pt>
                <c:pt idx="1447">
                  <c:v>1.7383573157136717E-8</c:v>
                </c:pt>
                <c:pt idx="1448">
                  <c:v>1.7112782328818411E-8</c:v>
                </c:pt>
                <c:pt idx="1449">
                  <c:v>1.6846209716860882E-8</c:v>
                </c:pt>
                <c:pt idx="1450">
                  <c:v>1.658378961243144E-8</c:v>
                </c:pt>
                <c:pt idx="1451">
                  <c:v>1.6325457330269805E-8</c:v>
                </c:pt>
                <c:pt idx="1452">
                  <c:v>1.6071149192743776E-8</c:v>
                </c:pt>
                <c:pt idx="1453">
                  <c:v>1.5820802514152873E-8</c:v>
                </c:pt>
                <c:pt idx="1454">
                  <c:v>1.5574355585276859E-8</c:v>
                </c:pt>
                <c:pt idx="1455">
                  <c:v>1.5331747658164386E-8</c:v>
                </c:pt>
                <c:pt idx="1456">
                  <c:v>1.5092918931159084E-8</c:v>
                </c:pt>
                <c:pt idx="1457">
                  <c:v>1.485781053415891E-8</c:v>
                </c:pt>
                <c:pt idx="1458">
                  <c:v>1.4626364514104652E-8</c:v>
                </c:pt>
                <c:pt idx="1459">
                  <c:v>1.4398523820694922E-8</c:v>
                </c:pt>
                <c:pt idx="1460">
                  <c:v>1.4174232292323716E-8</c:v>
                </c:pt>
                <c:pt idx="1461">
                  <c:v>1.3953434642236532E-8</c:v>
                </c:pt>
                <c:pt idx="1462">
                  <c:v>1.3736076444902668E-8</c:v>
                </c:pt>
                <c:pt idx="1463">
                  <c:v>1.3522104122599496E-8</c:v>
                </c:pt>
                <c:pt idx="1464">
                  <c:v>1.3311464932206014E-8</c:v>
                </c:pt>
                <c:pt idx="1465">
                  <c:v>1.310410695220164E-8</c:v>
                </c:pt>
                <c:pt idx="1466">
                  <c:v>1.2899979069867944E-8</c:v>
                </c:pt>
                <c:pt idx="1467">
                  <c:v>1.269903096868978E-8</c:v>
                </c:pt>
                <c:pt idx="1468">
                  <c:v>1.2501213115952202E-8</c:v>
                </c:pt>
                <c:pt idx="1469">
                  <c:v>1.2306476750531073E-8</c:v>
                </c:pt>
                <c:pt idx="1470">
                  <c:v>1.211477387087378E-8</c:v>
                </c:pt>
                <c:pt idx="1471">
                  <c:v>1.1926057223166858E-8</c:v>
                </c:pt>
                <c:pt idx="1472">
                  <c:v>1.1740280289688308E-8</c:v>
                </c:pt>
                <c:pt idx="1473">
                  <c:v>1.1557397277341141E-8</c:v>
                </c:pt>
                <c:pt idx="1474">
                  <c:v>1.1377363106365763E-8</c:v>
                </c:pt>
                <c:pt idx="1475">
                  <c:v>1.1200133399227786E-8</c:v>
                </c:pt>
                <c:pt idx="1476">
                  <c:v>1.1025664469679319E-8</c:v>
                </c:pt>
                <c:pt idx="1477">
                  <c:v>1.0853913311990633E-8</c:v>
                </c:pt>
                <c:pt idx="1478">
                  <c:v>1.0684837590349226E-8</c:v>
                </c:pt>
                <c:pt idx="1479">
                  <c:v>1.0518395628424383E-8</c:v>
                </c:pt>
                <c:pt idx="1480">
                  <c:v>1.0354546399094257E-8</c:v>
                </c:pt>
                <c:pt idx="1481">
                  <c:v>1.0193249514332683E-8</c:v>
                </c:pt>
                <c:pt idx="1482">
                  <c:v>1.0034465215253864E-8</c:v>
                </c:pt>
                <c:pt idx="1483">
                  <c:v>9.8781543623119361E-9</c:v>
                </c:pt>
                <c:pt idx="1484">
                  <c:v>9.7242784256534013E-9</c:v>
                </c:pt>
                <c:pt idx="1485">
                  <c:v>9.5727994756195046E-9</c:v>
                </c:pt>
                <c:pt idx="1486">
                  <c:v>9.4236801733968519E-9</c:v>
                </c:pt>
                <c:pt idx="1487">
                  <c:v>9.276883761813697E-9</c:v>
                </c:pt>
                <c:pt idx="1488">
                  <c:v>9.1323740562792583E-9</c:v>
                </c:pt>
                <c:pt idx="1489">
                  <c:v>8.990115435864515E-9</c:v>
                </c:pt>
                <c:pt idx="1490">
                  <c:v>8.8500728345219079E-9</c:v>
                </c:pt>
                <c:pt idx="1491">
                  <c:v>8.7122117324415424E-9</c:v>
                </c:pt>
                <c:pt idx="1492">
                  <c:v>8.5764981475423531E-9</c:v>
                </c:pt>
                <c:pt idx="1493">
                  <c:v>8.4428986270956317E-9</c:v>
                </c:pt>
                <c:pt idx="1494">
                  <c:v>8.3113802394792126E-9</c:v>
                </c:pt>
                <c:pt idx="1495">
                  <c:v>8.1819105660597981E-9</c:v>
                </c:pt>
                <c:pt idx="1496">
                  <c:v>8.054457693202037E-9</c:v>
                </c:pt>
                <c:pt idx="1497">
                  <c:v>7.9289902044020414E-9</c:v>
                </c:pt>
                <c:pt idx="1498">
                  <c:v>7.805477172543208E-9</c:v>
                </c:pt>
                <c:pt idx="1499">
                  <c:v>7.6838881522729495E-9</c:v>
                </c:pt>
                <c:pt idx="1500">
                  <c:v>7.5641931724980093E-9</c:v>
                </c:pt>
                <c:pt idx="1501">
                  <c:v>7.4463627289968411E-9</c:v>
                </c:pt>
                <c:pt idx="1502">
                  <c:v>7.330367777146807E-9</c:v>
                </c:pt>
                <c:pt idx="1503">
                  <c:v>7.2161797247648993E-9</c:v>
                </c:pt>
                <c:pt idx="1504">
                  <c:v>7.1037704250599858E-9</c:v>
                </c:pt>
                <c:pt idx="1505">
                  <c:v>6.9931121696946124E-9</c:v>
                </c:pt>
                <c:pt idx="1506">
                  <c:v>6.8841776819551081E-9</c:v>
                </c:pt>
                <c:pt idx="1507">
                  <c:v>6.7769401100280909E-9</c:v>
                </c:pt>
                <c:pt idx="1508">
                  <c:v>6.6713730203814685E-9</c:v>
                </c:pt>
                <c:pt idx="1509">
                  <c:v>6.5674503912488127E-9</c:v>
                </c:pt>
                <c:pt idx="1510">
                  <c:v>6.4651466062150702E-9</c:v>
                </c:pt>
                <c:pt idx="1511">
                  <c:v>6.3644364479023338E-9</c:v>
                </c:pt>
                <c:pt idx="1512">
                  <c:v>6.2652950917537471E-9</c:v>
                </c:pt>
                <c:pt idx="1513">
                  <c:v>6.1676980999144446E-9</c:v>
                </c:pt>
                <c:pt idx="1514">
                  <c:v>6.0716214152078014E-9</c:v>
                </c:pt>
                <c:pt idx="1515">
                  <c:v>5.9770413552053329E-9</c:v>
                </c:pt>
                <c:pt idx="1516">
                  <c:v>5.8839346063891544E-9</c:v>
                </c:pt>
                <c:pt idx="1517">
                  <c:v>5.7922782184053783E-9</c:v>
                </c:pt>
                <c:pt idx="1518">
                  <c:v>5.7020495984068399E-9</c:v>
                </c:pt>
                <c:pt idx="1519">
                  <c:v>5.6132265054841543E-9</c:v>
                </c:pt>
                <c:pt idx="1520">
                  <c:v>5.5257870451834018E-9</c:v>
                </c:pt>
                <c:pt idx="1521">
                  <c:v>5.4397096641093342E-9</c:v>
                </c:pt>
                <c:pt idx="1522">
                  <c:v>5.3549731446124481E-9</c:v>
                </c:pt>
                <c:pt idx="1523">
                  <c:v>5.2715565995589995E-9</c:v>
                </c:pt>
                <c:pt idx="1524">
                  <c:v>5.1894394671824848E-9</c:v>
                </c:pt>
                <c:pt idx="1525">
                  <c:v>5.1086015060151548E-9</c:v>
                </c:pt>
                <c:pt idx="1526">
                  <c:v>5.0290227898986479E-9</c:v>
                </c:pt>
                <c:pt idx="1527">
                  <c:v>4.9506837030723465E-9</c:v>
                </c:pt>
                <c:pt idx="1528">
                  <c:v>4.873564935338077E-9</c:v>
                </c:pt>
                <c:pt idx="1529">
                  <c:v>4.7976474773003172E-9</c:v>
                </c:pt>
                <c:pt idx="1530">
                  <c:v>4.7229126156804366E-9</c:v>
                </c:pt>
                <c:pt idx="1531">
                  <c:v>4.6493419287040347E-9</c:v>
                </c:pt>
                <c:pt idx="1532">
                  <c:v>4.5769172815599615E-9</c:v>
                </c:pt>
                <c:pt idx="1533">
                  <c:v>4.5056208219302313E-9</c:v>
                </c:pt>
                <c:pt idx="1534">
                  <c:v>4.4354349755895546E-9</c:v>
                </c:pt>
                <c:pt idx="1535">
                  <c:v>4.3663424420732911E-9</c:v>
                </c:pt>
                <c:pt idx="1536">
                  <c:v>4.2983261904130127E-9</c:v>
                </c:pt>
                <c:pt idx="1537">
                  <c:v>4.2313694549385018E-9</c:v>
                </c:pt>
                <c:pt idx="1538">
                  <c:v>4.1654557311450037E-9</c:v>
                </c:pt>
                <c:pt idx="1539">
                  <c:v>4.1005687716250089E-9</c:v>
                </c:pt>
                <c:pt idx="1540">
                  <c:v>4.0366925820633193E-9</c:v>
                </c:pt>
                <c:pt idx="1541">
                  <c:v>3.9738114172945822E-9</c:v>
                </c:pt>
                <c:pt idx="1542">
                  <c:v>3.9119097774221051E-9</c:v>
                </c:pt>
                <c:pt idx="1543">
                  <c:v>3.8509724039972431E-9</c:v>
                </c:pt>
                <c:pt idx="1544">
                  <c:v>3.7909842762583123E-9</c:v>
                </c:pt>
                <c:pt idx="1545">
                  <c:v>3.7319306074279654E-9</c:v>
                </c:pt>
                <c:pt idx="1546">
                  <c:v>3.6737968410683599E-9</c:v>
                </c:pt>
                <c:pt idx="1547">
                  <c:v>3.616568647493113E-9</c:v>
                </c:pt>
                <c:pt idx="1548">
                  <c:v>3.5602319202350224E-9</c:v>
                </c:pt>
                <c:pt idx="1549">
                  <c:v>3.504772772568944E-9</c:v>
                </c:pt>
                <c:pt idx="1550">
                  <c:v>3.4501775340887597E-9</c:v>
                </c:pt>
                <c:pt idx="1551">
                  <c:v>3.3964327473377375E-9</c:v>
                </c:pt>
                <c:pt idx="1552">
                  <c:v>3.3435251644912601E-9</c:v>
                </c:pt>
                <c:pt idx="1553">
                  <c:v>3.291441744091341E-9</c:v>
                </c:pt>
                <c:pt idx="1554">
                  <c:v>3.2401696478320042E-9</c:v>
                </c:pt>
                <c:pt idx="1555">
                  <c:v>3.1896962373946301E-9</c:v>
                </c:pt>
                <c:pt idx="1556">
                  <c:v>3.140009071332717E-9</c:v>
                </c:pt>
                <c:pt idx="1557">
                  <c:v>3.0910959020051496E-9</c:v>
                </c:pt>
                <c:pt idx="1558">
                  <c:v>3.0429446725571546E-9</c:v>
                </c:pt>
                <c:pt idx="1559">
                  <c:v>2.9955435139483877E-9</c:v>
                </c:pt>
                <c:pt idx="1560">
                  <c:v>2.9488807420272549E-9</c:v>
                </c:pt>
                <c:pt idx="1561">
                  <c:v>2.902944854650865E-9</c:v>
                </c:pt>
                <c:pt idx="1562">
                  <c:v>2.8577245288497479E-9</c:v>
                </c:pt>
                <c:pt idx="1563">
                  <c:v>2.81320861803683E-9</c:v>
                </c:pt>
                <c:pt idx="1564">
                  <c:v>2.7693861492598827E-9</c:v>
                </c:pt>
                <c:pt idx="1565">
                  <c:v>2.7262463204966888E-9</c:v>
                </c:pt>
                <c:pt idx="1566">
                  <c:v>2.6837784979924231E-9</c:v>
                </c:pt>
                <c:pt idx="1567">
                  <c:v>2.6419722136385147E-9</c:v>
                </c:pt>
                <c:pt idx="1568">
                  <c:v>2.6008171623922513E-9</c:v>
                </c:pt>
                <c:pt idx="1569">
                  <c:v>2.5603031997366779E-9</c:v>
                </c:pt>
                <c:pt idx="1570">
                  <c:v>2.5204203391800015E-9</c:v>
                </c:pt>
                <c:pt idx="1571">
                  <c:v>2.4811587497940094E-9</c:v>
                </c:pt>
                <c:pt idx="1572">
                  <c:v>2.4425087537907364E-9</c:v>
                </c:pt>
                <c:pt idx="1573">
                  <c:v>2.4044608241369686E-9</c:v>
                </c:pt>
                <c:pt idx="1574">
                  <c:v>2.3670055822059011E-9</c:v>
                </c:pt>
                <c:pt idx="1575">
                  <c:v>2.3301337954652996E-9</c:v>
                </c:pt>
                <c:pt idx="1576">
                  <c:v>2.2938363752017548E-9</c:v>
                </c:pt>
                <c:pt idx="1577">
                  <c:v>2.2581043742803827E-9</c:v>
                </c:pt>
                <c:pt idx="1578">
                  <c:v>2.2229289849393518E-9</c:v>
                </c:pt>
                <c:pt idx="1579">
                  <c:v>2.1883015366188449E-9</c:v>
                </c:pt>
                <c:pt idx="1580">
                  <c:v>2.1542134938237939E-9</c:v>
                </c:pt>
                <c:pt idx="1581">
                  <c:v>2.1206564540199531E-9</c:v>
                </c:pt>
                <c:pt idx="1582">
                  <c:v>2.0876221455626679E-9</c:v>
                </c:pt>
                <c:pt idx="1583">
                  <c:v>2.0551024256579833E-9</c:v>
                </c:pt>
                <c:pt idx="1584">
                  <c:v>2.0230892783555012E-9</c:v>
                </c:pt>
                <c:pt idx="1585">
                  <c:v>1.9915748125724491E-9</c:v>
                </c:pt>
                <c:pt idx="1586">
                  <c:v>1.9605512601485857E-9</c:v>
                </c:pt>
                <c:pt idx="1587">
                  <c:v>1.930010973931412E-9</c:v>
                </c:pt>
                <c:pt idx="1588">
                  <c:v>1.8999464258911406E-9</c:v>
                </c:pt>
                <c:pt idx="1589">
                  <c:v>1.8703502052651038E-9</c:v>
                </c:pt>
                <c:pt idx="1590">
                  <c:v>1.8412150167310227E-9</c:v>
                </c:pt>
                <c:pt idx="1591">
                  <c:v>1.8125336786087732E-9</c:v>
                </c:pt>
                <c:pt idx="1592">
                  <c:v>1.7842991210900966E-9</c:v>
                </c:pt>
                <c:pt idx="1593">
                  <c:v>1.7565043844959483E-9</c:v>
                </c:pt>
                <c:pt idx="1594">
                  <c:v>1.7291426175609885E-9</c:v>
                </c:pt>
                <c:pt idx="1595">
                  <c:v>1.7022070757447427E-9</c:v>
                </c:pt>
                <c:pt idx="1596">
                  <c:v>1.6756911195691235E-9</c:v>
                </c:pt>
                <c:pt idx="1597">
                  <c:v>1.649588212981851E-9</c:v>
                </c:pt>
                <c:pt idx="1598">
                  <c:v>1.6238919217453119E-9</c:v>
                </c:pt>
                <c:pt idx="1599">
                  <c:v>1.5985959118505745E-9</c:v>
                </c:pt>
                <c:pt idx="1600">
                  <c:v>1.573693947956077E-9</c:v>
                </c:pt>
                <c:pt idx="1601">
                  <c:v>1.5491798918506679E-9</c:v>
                </c:pt>
                <c:pt idx="1602">
                  <c:v>1.5250477009405338E-9</c:v>
                </c:pt>
                <c:pt idx="1603">
                  <c:v>1.5012914267597467E-9</c:v>
                </c:pt>
                <c:pt idx="1604">
                  <c:v>1.4779052135040131E-9</c:v>
                </c:pt>
                <c:pt idx="1605">
                  <c:v>1.4548832965872144E-9</c:v>
                </c:pt>
                <c:pt idx="1606">
                  <c:v>1.4322200012204806E-9</c:v>
                </c:pt>
                <c:pt idx="1607">
                  <c:v>1.4099097410134001E-9</c:v>
                </c:pt>
                <c:pt idx="1608">
                  <c:v>1.3879470165969687E-9</c:v>
                </c:pt>
                <c:pt idx="1609">
                  <c:v>1.3663264142680442E-9</c:v>
                </c:pt>
                <c:pt idx="1610">
                  <c:v>1.345042604654886E-9</c:v>
                </c:pt>
                <c:pt idx="1611">
                  <c:v>1.3240903414035081E-9</c:v>
                </c:pt>
                <c:pt idx="1612">
                  <c:v>1.3034644598844534E-9</c:v>
                </c:pt>
                <c:pt idx="1613">
                  <c:v>1.2831598759197488E-9</c:v>
                </c:pt>
                <c:pt idx="1614">
                  <c:v>1.2631715845296974E-9</c:v>
                </c:pt>
                <c:pt idx="1615">
                  <c:v>1.2434946586991459E-9</c:v>
                </c:pt>
                <c:pt idx="1616">
                  <c:v>1.224124248163019E-9</c:v>
                </c:pt>
                <c:pt idx="1617">
                  <c:v>1.2050555782107442E-9</c:v>
                </c:pt>
                <c:pt idx="1618">
                  <c:v>1.186283948509326E-9</c:v>
                </c:pt>
                <c:pt idx="1619">
                  <c:v>1.1678047319447112E-9</c:v>
                </c:pt>
                <c:pt idx="1620">
                  <c:v>1.149613373481242E-9</c:v>
                </c:pt>
                <c:pt idx="1621">
                  <c:v>1.1317053890388727E-9</c:v>
                </c:pt>
                <c:pt idx="1622">
                  <c:v>1.1140763643878437E-9</c:v>
                </c:pt>
                <c:pt idx="1623">
                  <c:v>1.0967219540606064E-9</c:v>
                </c:pt>
                <c:pt idx="1624">
                  <c:v>1.0796378802806989E-9</c:v>
                </c:pt>
                <c:pt idx="1625">
                  <c:v>1.0628199319082719E-9</c:v>
                </c:pt>
                <c:pt idx="1626">
                  <c:v>1.0462639634020794E-9</c:v>
                </c:pt>
                <c:pt idx="1627">
                  <c:v>1.0299658937976154E-9</c:v>
                </c:pt>
                <c:pt idx="1628">
                  <c:v>1.0139217057011907E-9</c:v>
                </c:pt>
                <c:pt idx="1629">
                  <c:v>9.9812744429964338E-10</c:v>
                </c:pt>
                <c:pt idx="1630">
                  <c:v>9.8257921638550876E-10</c:v>
                </c:pt>
                <c:pt idx="1631">
                  <c:v>9.6727318939737189E-10</c:v>
                </c:pt>
                <c:pt idx="1632">
                  <c:v>9.5220559047514057E-10</c:v>
                </c:pt>
                <c:pt idx="1633">
                  <c:v>9.3737270553006312E-10</c:v>
                </c:pt>
                <c:pt idx="1634">
                  <c:v>9.2277087832923527E-10</c:v>
                </c:pt>
                <c:pt idx="1635">
                  <c:v>9.0839650959433579E-10</c:v>
                </c:pt>
                <c:pt idx="1636">
                  <c:v>8.9424605611443531E-10</c:v>
                </c:pt>
                <c:pt idx="1637">
                  <c:v>8.8031602987260655E-10</c:v>
                </c:pt>
                <c:pt idx="1638">
                  <c:v>8.6660299718615801E-10</c:v>
                </c:pt>
                <c:pt idx="1639">
                  <c:v>8.531035778602281E-10</c:v>
                </c:pt>
                <c:pt idx="1640">
                  <c:v>8.3981444435459478E-10</c:v>
                </c:pt>
                <c:pt idx="1641">
                  <c:v>8.267323209634612E-10</c:v>
                </c:pt>
                <c:pt idx="1642">
                  <c:v>8.1385398300799286E-10</c:v>
                </c:pt>
                <c:pt idx="1643">
                  <c:v>8.0117625604145956E-10</c:v>
                </c:pt>
                <c:pt idx="1644">
                  <c:v>7.8869601506675762E-10</c:v>
                </c:pt>
                <c:pt idx="1645">
                  <c:v>7.7641018376609686E-10</c:v>
                </c:pt>
                <c:pt idx="1646">
                  <c:v>7.6431573374271517E-10</c:v>
                </c:pt>
                <c:pt idx="1647">
                  <c:v>7.524096837743873E-10</c:v>
                </c:pt>
                <c:pt idx="1648">
                  <c:v>7.4068909907858012E-10</c:v>
                </c:pt>
                <c:pt idx="1649">
                  <c:v>7.2915109058902591E-10</c:v>
                </c:pt>
                <c:pt idx="1650">
                  <c:v>7.1779281424359109E-10</c:v>
                </c:pt>
                <c:pt idx="1651">
                  <c:v>7.0661147028323536E-10</c:v>
                </c:pt>
                <c:pt idx="1652">
                  <c:v>6.9560430256187078E-10</c:v>
                </c:pt>
                <c:pt idx="1653">
                  <c:v>6.8476859786699244E-10</c:v>
                </c:pt>
                <c:pt idx="1654">
                  <c:v>6.7410168525089188E-10</c:v>
                </c:pt>
                <c:pt idx="1655">
                  <c:v>6.6360093537226777E-10</c:v>
                </c:pt>
                <c:pt idx="1656">
                  <c:v>6.5326375984811576E-10</c:v>
                </c:pt>
                <c:pt idx="1657">
                  <c:v>6.4308761061569979E-10</c:v>
                </c:pt>
                <c:pt idx="1658">
                  <c:v>6.3306997930447695E-10</c:v>
                </c:pt>
                <c:pt idx="1659">
                  <c:v>6.2320839661778211E-10</c:v>
                </c:pt>
                <c:pt idx="1660">
                  <c:v>6.1350043172416592E-10</c:v>
                </c:pt>
                <c:pt idx="1661">
                  <c:v>6.0394369165821339E-10</c:v>
                </c:pt>
                <c:pt idx="1662">
                  <c:v>5.9453582073067602E-10</c:v>
                </c:pt>
                <c:pt idx="1663">
                  <c:v>5.8527449994781356E-10</c:v>
                </c:pt>
                <c:pt idx="1664">
                  <c:v>5.7615744643977889E-10</c:v>
                </c:pt>
                <c:pt idx="1665">
                  <c:v>5.6718241289788953E-10</c:v>
                </c:pt>
                <c:pt idx="1666">
                  <c:v>5.5834718702068603E-10</c:v>
                </c:pt>
                <c:pt idx="1667">
                  <c:v>5.4964959096860564E-10</c:v>
                </c:pt>
                <c:pt idx="1668">
                  <c:v>5.4108748082716436E-10</c:v>
                </c:pt>
                <c:pt idx="1669">
                  <c:v>5.3265874607848004E-10</c:v>
                </c:pt>
                <c:pt idx="1670">
                  <c:v>5.2436130908104668E-10</c:v>
                </c:pt>
                <c:pt idx="1671">
                  <c:v>5.1619312455761142E-10</c:v>
                </c:pt>
                <c:pt idx="1672">
                  <c:v>5.081521790910124E-10</c:v>
                </c:pt>
                <c:pt idx="1673">
                  <c:v>5.0023649062788726E-10</c:v>
                </c:pt>
                <c:pt idx="1674">
                  <c:v>4.9244410799011201E-10</c:v>
                </c:pt>
                <c:pt idx="1675">
                  <c:v>4.8477311039383431E-10</c:v>
                </c:pt>
                <c:pt idx="1676">
                  <c:v>4.7722160697601738E-10</c:v>
                </c:pt>
                <c:pt idx="1677">
                  <c:v>4.6978773632834766E-10</c:v>
                </c:pt>
                <c:pt idx="1678">
                  <c:v>4.6246966603841366E-10</c:v>
                </c:pt>
                <c:pt idx="1679">
                  <c:v>4.5526559223801549E-10</c:v>
                </c:pt>
                <c:pt idx="1680">
                  <c:v>4.4817373915852527E-10</c:v>
                </c:pt>
                <c:pt idx="1681">
                  <c:v>4.4119235869317335E-10</c:v>
                </c:pt>
                <c:pt idx="1682">
                  <c:v>4.3431972996613951E-10</c:v>
                </c:pt>
                <c:pt idx="1683">
                  <c:v>4.2755415890837017E-10</c:v>
                </c:pt>
                <c:pt idx="1684">
                  <c:v>4.208939778400031E-10</c:v>
                </c:pt>
                <c:pt idx="1685">
                  <c:v>4.1433754505928394E-10</c:v>
                </c:pt>
                <c:pt idx="1686">
                  <c:v>4.0788324443790019E-10</c:v>
                </c:pt>
                <c:pt idx="1687">
                  <c:v>4.0152948502261118E-10</c:v>
                </c:pt>
                <c:pt idx="1688">
                  <c:v>3.9527470064309154E-10</c:v>
                </c:pt>
                <c:pt idx="1689">
                  <c:v>3.891173495258691E-10</c:v>
                </c:pt>
                <c:pt idx="1690">
                  <c:v>3.8305591391429E-10</c:v>
                </c:pt>
                <c:pt idx="1691">
                  <c:v>3.7708889969440324E-10</c:v>
                </c:pt>
                <c:pt idx="1692">
                  <c:v>3.7121483602666037E-10</c:v>
                </c:pt>
                <c:pt idx="1693">
                  <c:v>3.6543227498336545E-10</c:v>
                </c:pt>
                <c:pt idx="1694">
                  <c:v>3.5973979119177146E-10</c:v>
                </c:pt>
                <c:pt idx="1695">
                  <c:v>3.5413598148272539E-10</c:v>
                </c:pt>
                <c:pt idx="1696">
                  <c:v>3.4861946454479928E-10</c:v>
                </c:pt>
                <c:pt idx="1697">
                  <c:v>3.4318888058380066E-10</c:v>
                </c:pt>
                <c:pt idx="1698">
                  <c:v>3.3784289098759574E-10</c:v>
                </c:pt>
                <c:pt idx="1699">
                  <c:v>3.3258017799614005E-10</c:v>
                </c:pt>
                <c:pt idx="1700">
                  <c:v>3.2739944437666144E-10</c:v>
                </c:pt>
                <c:pt idx="1701">
                  <c:v>3.2229941310390139E-10</c:v>
                </c:pt>
                <c:pt idx="1702">
                  <c:v>3.1727882704532804E-10</c:v>
                </c:pt>
                <c:pt idx="1703">
                  <c:v>3.1233644865126281E-10</c:v>
                </c:pt>
                <c:pt idx="1704">
                  <c:v>3.0747105964983355E-10</c:v>
                </c:pt>
                <c:pt idx="1705">
                  <c:v>3.0268146074666996E-10</c:v>
                </c:pt>
                <c:pt idx="1706">
                  <c:v>2.9796647132928798E-10</c:v>
                </c:pt>
                <c:pt idx="1707">
                  <c:v>2.9332492917607224E-10</c:v>
                </c:pt>
                <c:pt idx="1708">
                  <c:v>2.887556901697988E-10</c:v>
                </c:pt>
                <c:pt idx="1709">
                  <c:v>2.8425762801560911E-10</c:v>
                </c:pt>
                <c:pt idx="1710">
                  <c:v>2.7982963396338742E-10</c:v>
                </c:pt>
                <c:pt idx="1711">
                  <c:v>2.7547061653446231E-10</c:v>
                </c:pt>
                <c:pt idx="1712">
                  <c:v>2.7117950125255621E-10</c:v>
                </c:pt>
                <c:pt idx="1713">
                  <c:v>2.6695523037893581E-10</c:v>
                </c:pt>
                <c:pt idx="1714">
                  <c:v>2.6279676265168731E-10</c:v>
                </c:pt>
                <c:pt idx="1715">
                  <c:v>2.5870307302904464E-10</c:v>
                </c:pt>
                <c:pt idx="1716">
                  <c:v>2.5467315243672579E-10</c:v>
                </c:pt>
                <c:pt idx="1717">
                  <c:v>2.5070600751919892E-10</c:v>
                </c:pt>
                <c:pt idx="1718">
                  <c:v>2.4680066039482893E-10</c:v>
                </c:pt>
                <c:pt idx="1719">
                  <c:v>2.4295614841482878E-10</c:v>
                </c:pt>
                <c:pt idx="1720">
                  <c:v>2.3917152392597441E-10</c:v>
                </c:pt>
                <c:pt idx="1721">
                  <c:v>2.3544585403701504E-10</c:v>
                </c:pt>
                <c:pt idx="1722">
                  <c:v>2.3177822038871529E-10</c:v>
                </c:pt>
                <c:pt idx="1723">
                  <c:v>2.2816771892748664E-10</c:v>
                </c:pt>
                <c:pt idx="1724">
                  <c:v>2.2461345968254498E-10</c:v>
                </c:pt>
                <c:pt idx="1725">
                  <c:v>2.2111456654653243E-10</c:v>
                </c:pt>
                <c:pt idx="1726">
                  <c:v>2.1767017705956455E-10</c:v>
                </c:pt>
                <c:pt idx="1727">
                  <c:v>2.1427944219663643E-10</c:v>
                </c:pt>
                <c:pt idx="1728">
                  <c:v>2.1094152615834539E-10</c:v>
                </c:pt>
                <c:pt idx="1729">
                  <c:v>2.0765560616486606E-10</c:v>
                </c:pt>
                <c:pt idx="1730">
                  <c:v>2.0442087225314135E-10</c:v>
                </c:pt>
                <c:pt idx="1731">
                  <c:v>2.0123652707723299E-10</c:v>
                </c:pt>
                <c:pt idx="1732">
                  <c:v>1.9810178571177489E-10</c:v>
                </c:pt>
                <c:pt idx="1733">
                  <c:v>1.9501587545849556E-10</c:v>
                </c:pt>
                <c:pt idx="1734">
                  <c:v>1.9197803565575366E-10</c:v>
                </c:pt>
                <c:pt idx="1735">
                  <c:v>1.8898751749103439E-10</c:v>
                </c:pt>
                <c:pt idx="1736">
                  <c:v>1.8604358381637398E-10</c:v>
                </c:pt>
                <c:pt idx="1737">
                  <c:v>1.8314550896665469E-10</c:v>
                </c:pt>
                <c:pt idx="1738">
                  <c:v>1.8029257858073469E-10</c:v>
                </c:pt>
                <c:pt idx="1739">
                  <c:v>1.7748408942535772E-10</c:v>
                </c:pt>
                <c:pt idx="1740">
                  <c:v>1.7471934922181143E-10</c:v>
                </c:pt>
                <c:pt idx="1741">
                  <c:v>1.7199767647528599E-10</c:v>
                </c:pt>
                <c:pt idx="1742">
                  <c:v>1.693184003068853E-10</c:v>
                </c:pt>
                <c:pt idx="1743">
                  <c:v>1.6668086028826093E-10</c:v>
                </c:pt>
                <c:pt idx="1744">
                  <c:v>1.6408440627881889E-10</c:v>
                </c:pt>
                <c:pt idx="1745">
                  <c:v>1.6152839826546537E-10</c:v>
                </c:pt>
                <c:pt idx="1746">
                  <c:v>1.5901220620484303E-10</c:v>
                </c:pt>
                <c:pt idx="1747">
                  <c:v>1.5653520986803047E-10</c:v>
                </c:pt>
                <c:pt idx="1748">
                  <c:v>1.5409679868766036E-10</c:v>
                </c:pt>
                <c:pt idx="1749">
                  <c:v>1.5169637160741422E-10</c:v>
                </c:pt>
                <c:pt idx="1750">
                  <c:v>1.4933333693386678E-10</c:v>
                </c:pt>
                <c:pt idx="1751">
                  <c:v>1.4700711219063802E-10</c:v>
                </c:pt>
                <c:pt idx="1752">
                  <c:v>1.4471712397481241E-10</c:v>
                </c:pt>
                <c:pt idx="1753">
                  <c:v>1.4246280781560013E-10</c:v>
                </c:pt>
                <c:pt idx="1754">
                  <c:v>1.4024360803519655E-10</c:v>
                </c:pt>
                <c:pt idx="1755">
                  <c:v>1.3805897761181275E-10</c:v>
                </c:pt>
                <c:pt idx="1756">
                  <c:v>1.3590837804483402E-10</c:v>
                </c:pt>
                <c:pt idx="1757">
                  <c:v>1.3379127922208381E-10</c:v>
                </c:pt>
                <c:pt idx="1758">
                  <c:v>1.3170715928915504E-10</c:v>
                </c:pt>
                <c:pt idx="1759">
                  <c:v>1.2965550452077279E-10</c:v>
                </c:pt>
                <c:pt idx="1760">
                  <c:v>1.2763580919416484E-10</c:v>
                </c:pt>
                <c:pt idx="1761">
                  <c:v>1.256475754644051E-10</c:v>
                </c:pt>
                <c:pt idx="1762">
                  <c:v>1.236903132416943E-10</c:v>
                </c:pt>
                <c:pt idx="1763">
                  <c:v>1.2176354007055724E-10</c:v>
                </c:pt>
                <c:pt idx="1764">
                  <c:v>1.1986678101091901E-10</c:v>
                </c:pt>
                <c:pt idx="1765">
                  <c:v>1.179995685210363E-10</c:v>
                </c:pt>
                <c:pt idx="1766">
                  <c:v>1.16161442342248E-10</c:v>
                </c:pt>
                <c:pt idx="1767">
                  <c:v>1.1435194938552524E-10</c:v>
                </c:pt>
                <c:pt idx="1768">
                  <c:v>1.1257064361978818E-10</c:v>
                </c:pt>
                <c:pt idx="1769">
                  <c:v>1.1081708596195921E-10</c:v>
                </c:pt>
                <c:pt idx="1770">
                  <c:v>1.090908441687323E-10</c:v>
                </c:pt>
                <c:pt idx="1771">
                  <c:v>1.0739149273002842E-10</c:v>
                </c:pt>
                <c:pt idx="1772">
                  <c:v>1.0571861276410696E-10</c:v>
                </c:pt>
                <c:pt idx="1773">
                  <c:v>1.0407179191431511E-10</c:v>
                </c:pt>
                <c:pt idx="1774">
                  <c:v>1.024506242474431E-10</c:v>
                </c:pt>
                <c:pt idx="1775">
                  <c:v>1.0085471015366525E-10</c:v>
                </c:pt>
                <c:pt idx="1776">
                  <c:v>9.9283656248035854E-11</c:v>
                </c:pt>
                <c:pt idx="1777">
                  <c:v>9.7737075273522897E-11</c:v>
                </c:pt>
                <c:pt idx="1778">
                  <c:v>9.6214586005552095E-11</c:v>
                </c:pt>
                <c:pt idx="1779">
                  <c:v>9.4715813158034837E-11</c:v>
                </c:pt>
                <c:pt idx="1780">
                  <c:v>9.3240387290863086E-11</c:v>
                </c:pt>
                <c:pt idx="1781">
                  <c:v>9.178794471884521E-11</c:v>
                </c:pt>
                <c:pt idx="1782">
                  <c:v>9.035812742205735E-11</c:v>
                </c:pt>
                <c:pt idx="1783">
                  <c:v>8.8950582957594671E-11</c:v>
                </c:pt>
                <c:pt idx="1784">
                  <c:v>8.7564964372695158E-11</c:v>
                </c:pt>
                <c:pt idx="1785">
                  <c:v>8.6200930119218883E-11</c:v>
                </c:pt>
                <c:pt idx="1786">
                  <c:v>8.4858143969456065E-11</c:v>
                </c:pt>
                <c:pt idx="1787">
                  <c:v>8.3536274933249631E-11</c:v>
                </c:pt>
                <c:pt idx="1788">
                  <c:v>8.2234997176408614E-11</c:v>
                </c:pt>
                <c:pt idx="1789">
                  <c:v>8.095398994038988E-11</c:v>
                </c:pt>
                <c:pt idx="1790">
                  <c:v>7.9692937463233584E-11</c:v>
                </c:pt>
                <c:pt idx="1791">
                  <c:v>7.8451528901730292E-11</c:v>
                </c:pt>
                <c:pt idx="1792">
                  <c:v>7.7229458254797993E-11</c:v>
                </c:pt>
                <c:pt idx="1793">
                  <c:v>7.6026424288055359E-11</c:v>
                </c:pt>
                <c:pt idx="1794">
                  <c:v>7.4842130459568532E-11</c:v>
                </c:pt>
                <c:pt idx="1795">
                  <c:v>7.3676284846756008E-11</c:v>
                </c:pt>
                <c:pt idx="1796">
                  <c:v>7.252860007442957E-11</c:v>
                </c:pt>
                <c:pt idx="1797">
                  <c:v>7.1398793243958505E-11</c:v>
                </c:pt>
                <c:pt idx="1798">
                  <c:v>7.0286585863537317E-11</c:v>
                </c:pt>
                <c:pt idx="1799">
                  <c:v>6.9191703779537274E-11</c:v>
                </c:pt>
                <c:pt idx="1800">
                  <c:v>6.8113877108929689E-11</c:v>
                </c:pt>
                <c:pt idx="1801">
                  <c:v>6.7052840172761804E-11</c:v>
                </c:pt>
                <c:pt idx="1802">
                  <c:v>6.6008331430666816E-11</c:v>
                </c:pt>
                <c:pt idx="1803">
                  <c:v>6.4980093416396349E-11</c:v>
                </c:pt>
                <c:pt idx="1804">
                  <c:v>6.3967872674355931E-11</c:v>
                </c:pt>
                <c:pt idx="1805">
                  <c:v>6.297141969713027E-11</c:v>
                </c:pt>
                <c:pt idx="1806">
                  <c:v>6.1990488863979611E-11</c:v>
                </c:pt>
                <c:pt idx="1807">
                  <c:v>6.1024838380296042E-11</c:v>
                </c:pt>
                <c:pt idx="1808">
                  <c:v>6.0074230218003067E-11</c:v>
                </c:pt>
                <c:pt idx="1809">
                  <c:v>5.9138430056881476E-11</c:v>
                </c:pt>
                <c:pt idx="1810">
                  <c:v>5.8217207226811209E-11</c:v>
                </c:pt>
                <c:pt idx="1811">
                  <c:v>5.731033465091305E-11</c:v>
                </c:pt>
                <c:pt idx="1812">
                  <c:v>5.64175887895739E-11</c:v>
                </c:pt>
                <c:pt idx="1813">
                  <c:v>5.5538749585346293E-11</c:v>
                </c:pt>
                <c:pt idx="1814">
                  <c:v>5.4673600408704894E-11</c:v>
                </c:pt>
                <c:pt idx="1815">
                  <c:v>5.3821928004649165E-11</c:v>
                </c:pt>
                <c:pt idx="1816">
                  <c:v>5.2983522440135875E-11</c:v>
                </c:pt>
                <c:pt idx="1817">
                  <c:v>5.2158177052332278E-11</c:v>
                </c:pt>
                <c:pt idx="1818">
                  <c:v>5.1345688397675249E-11</c:v>
                </c:pt>
                <c:pt idx="1819">
                  <c:v>5.0545856201722372E-11</c:v>
                </c:pt>
                <c:pt idx="1820">
                  <c:v>4.9758483309785816E-11</c:v>
                </c:pt>
                <c:pt idx="1821">
                  <c:v>4.89833756383352E-11</c:v>
                </c:pt>
                <c:pt idx="1822">
                  <c:v>4.8220342127155935E-11</c:v>
                </c:pt>
                <c:pt idx="1823">
                  <c:v>4.7469194692254503E-11</c:v>
                </c:pt>
                <c:pt idx="1824">
                  <c:v>4.6729748179496319E-11</c:v>
                </c:pt>
                <c:pt idx="1825">
                  <c:v>4.6001820318966867E-11</c:v>
                </c:pt>
                <c:pt idx="1826">
                  <c:v>4.5285231680042035E-11</c:v>
                </c:pt>
                <c:pt idx="1827">
                  <c:v>4.4579805627159836E-11</c:v>
                </c:pt>
                <c:pt idx="1828">
                  <c:v>4.3885368276281153E-11</c:v>
                </c:pt>
                <c:pt idx="1829">
                  <c:v>4.3201748452027171E-11</c:v>
                </c:pt>
                <c:pt idx="1830">
                  <c:v>4.252877764548597E-11</c:v>
                </c:pt>
                <c:pt idx="1831">
                  <c:v>4.1866289972676406E-11</c:v>
                </c:pt>
                <c:pt idx="1832">
                  <c:v>4.1214122133657582E-11</c:v>
                </c:pt>
                <c:pt idx="1833">
                  <c:v>4.0572113372276835E-11</c:v>
                </c:pt>
                <c:pt idx="1834">
                  <c:v>3.9940105436543834E-11</c:v>
                </c:pt>
                <c:pt idx="1835">
                  <c:v>3.9317942539622834E-11</c:v>
                </c:pt>
                <c:pt idx="1836">
                  <c:v>3.8705471321431139E-11</c:v>
                </c:pt>
                <c:pt idx="1837">
                  <c:v>3.8102540810836993E-11</c:v>
                </c:pt>
                <c:pt idx="1838">
                  <c:v>3.7509002388446381E-11</c:v>
                </c:pt>
                <c:pt idx="1839">
                  <c:v>3.6924709749968263E-11</c:v>
                </c:pt>
                <c:pt idx="1840">
                  <c:v>3.6349518870151691E-11</c:v>
                </c:pt>
                <c:pt idx="1841">
                  <c:v>3.5783287967284674E-11</c:v>
                </c:pt>
                <c:pt idx="1842">
                  <c:v>3.522587746824493E-11</c:v>
                </c:pt>
                <c:pt idx="1843">
                  <c:v>3.4677149974096289E-11</c:v>
                </c:pt>
                <c:pt idx="1844">
                  <c:v>3.4136970226220307E-11</c:v>
                </c:pt>
                <c:pt idx="1845">
                  <c:v>3.360520507297616E-11</c:v>
                </c:pt>
                <c:pt idx="1846">
                  <c:v>3.3081723436878701E-11</c:v>
                </c:pt>
                <c:pt idx="1847">
                  <c:v>3.2566396282288862E-11</c:v>
                </c:pt>
                <c:pt idx="1848">
                  <c:v>3.205909658360736E-11</c:v>
                </c:pt>
                <c:pt idx="1849">
                  <c:v>3.1559699293962825E-11</c:v>
                </c:pt>
                <c:pt idx="1850">
                  <c:v>3.1068081314388687E-11</c:v>
                </c:pt>
                <c:pt idx="1851">
                  <c:v>3.0584121463480245E-11</c:v>
                </c:pt>
                <c:pt idx="1852">
                  <c:v>3.0107700447523378E-11</c:v>
                </c:pt>
                <c:pt idx="1853">
                  <c:v>2.963870083108968E-11</c:v>
                </c:pt>
                <c:pt idx="1854">
                  <c:v>2.9177007008088961E-11</c:v>
                </c:pt>
                <c:pt idx="1855">
                  <c:v>2.8722505173273381E-11</c:v>
                </c:pt>
                <c:pt idx="1856">
                  <c:v>2.8275083294184362E-11</c:v>
                </c:pt>
                <c:pt idx="1857">
                  <c:v>2.7834631083537461E-11</c:v>
                </c:pt>
                <c:pt idx="1858">
                  <c:v>2.7401039972037395E-11</c:v>
                </c:pt>
                <c:pt idx="1859">
                  <c:v>2.6974203081615657E-11</c:v>
                </c:pt>
                <c:pt idx="1860">
                  <c:v>2.6554015199085884E-11</c:v>
                </c:pt>
                <c:pt idx="1861">
                  <c:v>2.6140372750209645E-11</c:v>
                </c:pt>
                <c:pt idx="1862">
                  <c:v>2.5733173774165267E-11</c:v>
                </c:pt>
                <c:pt idx="1863">
                  <c:v>2.5332317898415443E-11</c:v>
                </c:pt>
                <c:pt idx="1864">
                  <c:v>2.4937706313965679E-11</c:v>
                </c:pt>
                <c:pt idx="1865">
                  <c:v>2.4549241751008716E-11</c:v>
                </c:pt>
                <c:pt idx="1866">
                  <c:v>2.4166828454947495E-11</c:v>
                </c:pt>
                <c:pt idx="1867">
                  <c:v>2.3790372162792367E-11</c:v>
                </c:pt>
                <c:pt idx="1868">
                  <c:v>2.3419780079925991E-11</c:v>
                </c:pt>
                <c:pt idx="1869">
                  <c:v>2.305496085722941E-11</c:v>
                </c:pt>
                <c:pt idx="1870">
                  <c:v>2.2695824568565288E-11</c:v>
                </c:pt>
                <c:pt idx="1871">
                  <c:v>2.2342282688611393E-11</c:v>
                </c:pt>
                <c:pt idx="1872">
                  <c:v>2.199424807103986E-11</c:v>
                </c:pt>
                <c:pt idx="1873">
                  <c:v>2.1651634927035569E-11</c:v>
                </c:pt>
                <c:pt idx="1874">
                  <c:v>2.1314358804149876E-11</c:v>
                </c:pt>
                <c:pt idx="1875">
                  <c:v>2.0982336565483724E-11</c:v>
                </c:pt>
                <c:pt idx="1876">
                  <c:v>2.0655486369194348E-11</c:v>
                </c:pt>
                <c:pt idx="1877">
                  <c:v>2.0333727648321903E-11</c:v>
                </c:pt>
                <c:pt idx="1878">
                  <c:v>2.0016981090930312E-11</c:v>
                </c:pt>
                <c:pt idx="1879">
                  <c:v>1.9705168620556829E-11</c:v>
                </c:pt>
                <c:pt idx="1880">
                  <c:v>1.9398213376966886E-11</c:v>
                </c:pt>
                <c:pt idx="1881">
                  <c:v>1.9096039697208261E-11</c:v>
                </c:pt>
                <c:pt idx="1882">
                  <c:v>1.8798573096960808E-11</c:v>
                </c:pt>
                <c:pt idx="1883">
                  <c:v>1.8505740252176051E-11</c:v>
                </c:pt>
                <c:pt idx="1884">
                  <c:v>1.821746898100336E-11</c:v>
                </c:pt>
                <c:pt idx="1885">
                  <c:v>1.7933688225997666E-11</c:v>
                </c:pt>
                <c:pt idx="1886">
                  <c:v>1.7654328036603782E-11</c:v>
                </c:pt>
                <c:pt idx="1887">
                  <c:v>1.7379319551914114E-11</c:v>
                </c:pt>
                <c:pt idx="1888">
                  <c:v>1.710859498369499E-11</c:v>
                </c:pt>
                <c:pt idx="1889">
                  <c:v>1.6842087599676808E-11</c:v>
                </c:pt>
                <c:pt idx="1890">
                  <c:v>1.6579731707105113E-11</c:v>
                </c:pt>
                <c:pt idx="1891">
                  <c:v>1.6321462636547537E-11</c:v>
                </c:pt>
                <c:pt idx="1892">
                  <c:v>1.6067216725953343E-11</c:v>
                </c:pt>
                <c:pt idx="1893">
                  <c:v>1.5816931304960682E-11</c:v>
                </c:pt>
                <c:pt idx="1894">
                  <c:v>1.5570544679448848E-11</c:v>
                </c:pt>
                <c:pt idx="1895">
                  <c:v>1.5327996116331134E-11</c:v>
                </c:pt>
                <c:pt idx="1896">
                  <c:v>1.5089225828584104E-11</c:v>
                </c:pt>
                <c:pt idx="1897">
                  <c:v>1.4854174960510545E-11</c:v>
                </c:pt>
                <c:pt idx="1898">
                  <c:v>1.4622785573231995E-11</c:v>
                </c:pt>
                <c:pt idx="1899">
                  <c:v>1.4395000630406771E-11</c:v>
                </c:pt>
                <c:pt idx="1900">
                  <c:v>1.4170763984171005E-11</c:v>
                </c:pt>
                <c:pt idx="1901">
                  <c:v>1.3950020361298374E-11</c:v>
                </c:pt>
                <c:pt idx="1902">
                  <c:v>1.373271534957572E-11</c:v>
                </c:pt>
                <c:pt idx="1903">
                  <c:v>1.3518795384390399E-11</c:v>
                </c:pt>
                <c:pt idx="1904">
                  <c:v>1.3308207735527042E-11</c:v>
                </c:pt>
                <c:pt idx="1905">
                  <c:v>1.3100900494169934E-11</c:v>
                </c:pt>
                <c:pt idx="1906">
                  <c:v>1.2896822560107478E-11</c:v>
                </c:pt>
                <c:pt idx="1907">
                  <c:v>1.269592362913639E-11</c:v>
                </c:pt>
                <c:pt idx="1908">
                  <c:v>1.2498154180662076E-11</c:v>
                </c:pt>
                <c:pt idx="1909">
                  <c:v>1.2303465465491803E-11</c:v>
                </c:pt>
                <c:pt idx="1910">
                  <c:v>1.2111809493818428E-11</c:v>
                </c:pt>
                <c:pt idx="1911">
                  <c:v>1.192313902339107E-11</c:v>
                </c:pt>
                <c:pt idx="1912">
                  <c:v>1.1737407547870293E-11</c:v>
                </c:pt>
                <c:pt idx="1913">
                  <c:v>1.1554569285364263E-11</c:v>
                </c:pt>
                <c:pt idx="1914">
                  <c:v>1.1374579167143876E-11</c:v>
                </c:pt>
                <c:pt idx="1915">
                  <c:v>1.1197392826533658E-11</c:v>
                </c:pt>
                <c:pt idx="1916">
                  <c:v>1.1022966587975349E-11</c:v>
                </c:pt>
                <c:pt idx="1917">
                  <c:v>1.0851257456262226E-11</c:v>
                </c:pt>
                <c:pt idx="1918">
                  <c:v>1.0682223105941095E-11</c:v>
                </c:pt>
                <c:pt idx="1919">
                  <c:v>1.0515821870879061E-11</c:v>
                </c:pt>
                <c:pt idx="1920">
                  <c:v>1.0352012733993183E-11</c:v>
                </c:pt>
                <c:pt idx="1921">
                  <c:v>1.0190755317139878E-11</c:v>
                </c:pt>
                <c:pt idx="1922">
                  <c:v>1.003200987116207E-11</c:v>
                </c:pt>
                <c:pt idx="1923">
                  <c:v>9.8757372660909931E-12</c:v>
                </c:pt>
                <c:pt idx="1924">
                  <c:v>9.7218989815009544E-12</c:v>
                </c:pt>
                <c:pt idx="1925">
                  <c:v>9.5704570970143493E-12</c:v>
                </c:pt>
                <c:pt idx="1926">
                  <c:v>9.4213742829542616E-12</c:v>
                </c:pt>
                <c:pt idx="1927">
                  <c:v>9.2746137911429926E-12</c:v>
                </c:pt>
                <c:pt idx="1928">
                  <c:v>9.1301394458439116E-12</c:v>
                </c:pt>
                <c:pt idx="1929">
                  <c:v>8.9879156348441172E-12</c:v>
                </c:pt>
                <c:pt idx="1930">
                  <c:v>8.8479073006763325E-12</c:v>
                </c:pt>
                <c:pt idx="1931">
                  <c:v>8.7100799319773589E-12</c:v>
                </c:pt>
                <c:pt idx="1932">
                  <c:v>8.5743995549813035E-12</c:v>
                </c:pt>
                <c:pt idx="1933">
                  <c:v>8.4408327251450398E-12</c:v>
                </c:pt>
                <c:pt idx="1934">
                  <c:v>8.3093465189043848E-12</c:v>
                </c:pt>
                <c:pt idx="1935">
                  <c:v>8.1799085255586837E-12</c:v>
                </c:pt>
                <c:pt idx="1936">
                  <c:v>8.0524868392815648E-12</c:v>
                </c:pt>
                <c:pt idx="1937">
                  <c:v>7.9270500512563939E-12</c:v>
                </c:pt>
                <c:pt idx="1938">
                  <c:v>7.8035672419342403E-12</c:v>
                </c:pt>
                <c:pt idx="1939">
                  <c:v>7.6820079734121973E-12</c:v>
                </c:pt>
                <c:pt idx="1940">
                  <c:v>7.5623422819306894E-12</c:v>
                </c:pt>
                <c:pt idx="1941">
                  <c:v>7.4445406704875154E-12</c:v>
                </c:pt>
                <c:pt idx="1942">
                  <c:v>7.3285741015670724E-12</c:v>
                </c:pt>
                <c:pt idx="1943">
                  <c:v>7.2144139899826065E-12</c:v>
                </c:pt>
                <c:pt idx="1944">
                  <c:v>7.1020321958301795E-12</c:v>
                </c:pt>
                <c:pt idx="1945">
                  <c:v>6.9914010175523922E-12</c:v>
                </c:pt>
                <c:pt idx="1946">
                  <c:v>6.8824931851099455E-12</c:v>
                </c:pt>
                <c:pt idx="1947">
                  <c:v>6.7752818532597783E-12</c:v>
                </c:pt>
                <c:pt idx="1948">
                  <c:v>6.6697405949379238E-12</c:v>
                </c:pt>
                <c:pt idx="1949">
                  <c:v>6.5658433947452238E-12</c:v>
                </c:pt>
                <c:pt idx="1950">
                  <c:v>6.4635646425347554E-12</c:v>
                </c:pt>
                <c:pt idx="1951">
                  <c:v>6.3628791270990095E-12</c:v>
                </c:pt>
                <c:pt idx="1952">
                  <c:v>6.2637620299555469E-12</c:v>
                </c:pt>
                <c:pt idx="1953">
                  <c:v>6.1661889192292247E-12</c:v>
                </c:pt>
                <c:pt idx="1954">
                  <c:v>6.0701357436299304E-12</c:v>
                </c:pt>
                <c:pt idx="1955">
                  <c:v>5.9755788265241235E-12</c:v>
                </c:pt>
                <c:pt idx="1956">
                  <c:v>5.8824948600985278E-12</c:v>
                </c:pt>
                <c:pt idx="1957">
                  <c:v>5.7908608996149397E-12</c:v>
                </c:pt>
                <c:pt idx="1958">
                  <c:v>5.700654357754525E-12</c:v>
                </c:pt>
                <c:pt idx="1959">
                  <c:v>5.6118529990500314E-12</c:v>
                </c:pt>
                <c:pt idx="1960">
                  <c:v>5.5244349344049346E-12</c:v>
                </c:pt>
                <c:pt idx="1961">
                  <c:v>5.4383786156978521E-12</c:v>
                </c:pt>
                <c:pt idx="1962">
                  <c:v>5.3536628304711075E-12</c:v>
                </c:pt>
                <c:pt idx="1963">
                  <c:v>5.270266696701852E-12</c:v>
                </c:pt>
                <c:pt idx="1964">
                  <c:v>5.1881696576548089E-12</c:v>
                </c:pt>
                <c:pt idx="1965">
                  <c:v>5.1073514768151874E-12</c:v>
                </c:pt>
                <c:pt idx="1966">
                  <c:v>5.0277922329003814E-12</c:v>
                </c:pt>
                <c:pt idx="1967">
                  <c:v>4.9494723149495193E-12</c:v>
                </c:pt>
                <c:pt idx="1968">
                  <c:v>4.8723724174895162E-12</c:v>
                </c:pt>
                <c:pt idx="1969">
                  <c:v>4.7964735357762599E-12</c:v>
                </c:pt>
                <c:pt idx="1970">
                  <c:v>4.7217569611101089E-12</c:v>
                </c:pt>
                <c:pt idx="1971">
                  <c:v>4.6482042762242576E-12</c:v>
                </c:pt>
                <c:pt idx="1972">
                  <c:v>4.5757973507450321E-12</c:v>
                </c:pt>
                <c:pt idx="1973">
                  <c:v>4.5045183367227468E-12</c:v>
                </c:pt>
                <c:pt idx="1974">
                  <c:v>4.434349664232324E-12</c:v>
                </c:pt>
                <c:pt idx="1975">
                  <c:v>4.3652740370424394E-12</c:v>
                </c:pt>
                <c:pt idx="1976">
                  <c:v>4.2972744283519879E-12</c:v>
                </c:pt>
                <c:pt idx="1977">
                  <c:v>4.2303340765931177E-12</c:v>
                </c:pt>
                <c:pt idx="1978">
                  <c:v>4.1644364812996262E-12</c:v>
                </c:pt>
                <c:pt idx="1979">
                  <c:v>4.0995653990395822E-12</c:v>
                </c:pt>
                <c:pt idx="1980">
                  <c:v>4.0357048394114688E-12</c:v>
                </c:pt>
                <c:pt idx="1981">
                  <c:v>3.9728390611025928E-12</c:v>
                </c:pt>
                <c:pt idx="1982">
                  <c:v>3.9109525680089892E-12</c:v>
                </c:pt>
                <c:pt idx="1983">
                  <c:v>3.8500301054156197E-12</c:v>
                </c:pt>
                <c:pt idx="1984">
                  <c:v>3.7900566562362061E-12</c:v>
                </c:pt>
                <c:pt idx="1985">
                  <c:v>3.731017437311634E-12</c:v>
                </c:pt>
                <c:pt idx="1986">
                  <c:v>3.6728978957658913E-12</c:v>
                </c:pt>
                <c:pt idx="1987">
                  <c:v>3.6156837054189146E-12</c:v>
                </c:pt>
                <c:pt idx="1988">
                  <c:v>3.5593607632552288E-12</c:v>
                </c:pt>
                <c:pt idx="1989">
                  <c:v>3.5039151859476735E-12</c:v>
                </c:pt>
                <c:pt idx="1990">
                  <c:v>3.4493333064351563E-12</c:v>
                </c:pt>
                <c:pt idx="1991">
                  <c:v>3.3956016705538274E-12</c:v>
                </c:pt>
                <c:pt idx="1992">
                  <c:v>3.3427070337207316E-12</c:v>
                </c:pt>
                <c:pt idx="1993">
                  <c:v>3.2906363576690105E-12</c:v>
                </c:pt>
                <c:pt idx="1994">
                  <c:v>3.2393768072340693E-12</c:v>
                </c:pt>
                <c:pt idx="1995">
                  <c:v>3.1889157471898115E-12</c:v>
                </c:pt>
                <c:pt idx="1996">
                  <c:v>3.1392407391340419E-12</c:v>
                </c:pt>
                <c:pt idx="1997">
                  <c:v>3.0903395384225137E-12</c:v>
                </c:pt>
                <c:pt idx="1998">
                  <c:v>3.0422000911506576E-12</c:v>
                </c:pt>
                <c:pt idx="1999">
                  <c:v>2.9948105311824001E-12</c:v>
                </c:pt>
                <c:pt idx="2000">
                  <c:v>2.948159177225154E-12</c:v>
                </c:pt>
                <c:pt idx="2001">
                  <c:v>2.902234529950468E-12</c:v>
                </c:pt>
                <c:pt idx="2002">
                  <c:v>2.8570252691595339E-12</c:v>
                </c:pt>
                <c:pt idx="2003">
                  <c:v>2.8125202509927467E-12</c:v>
                </c:pt>
                <c:pt idx="2004">
                  <c:v>2.7687085051828332E-12</c:v>
                </c:pt>
                <c:pt idx="2005">
                  <c:v>2.7255792323507629E-12</c:v>
                </c:pt>
                <c:pt idx="2006">
                  <c:v>2.6831218013436957E-12</c:v>
                </c:pt>
                <c:pt idx="2007">
                  <c:v>2.6413257466144939E-12</c:v>
                </c:pt>
                <c:pt idx="2008">
                  <c:v>2.6001807656419987E-12</c:v>
                </c:pt>
                <c:pt idx="2009">
                  <c:v>2.5596767163915451E-12</c:v>
                </c:pt>
                <c:pt idx="2010">
                  <c:v>2.519803614814946E-12</c:v>
                </c:pt>
                <c:pt idx="2011">
                  <c:v>2.4805516323895014E-12</c:v>
                </c:pt>
                <c:pt idx="2012">
                  <c:v>2.4419110936953427E-12</c:v>
                </c:pt>
                <c:pt idx="2013">
                  <c:v>2.403872474030435E-12</c:v>
                </c:pt>
                <c:pt idx="2014">
                  <c:v>2.3664263970628129E-12</c:v>
                </c:pt>
                <c:pt idx="2015">
                  <c:v>2.3295636325193873E-12</c:v>
                </c:pt>
                <c:pt idx="2016">
                  <c:v>2.2932750939106749E-12</c:v>
                </c:pt>
                <c:pt idx="2017">
                  <c:v>2.2575518362910602E-12</c:v>
                </c:pt>
                <c:pt idx="2018">
                  <c:v>2.222385054053892E-12</c:v>
                </c:pt>
                <c:pt idx="2019">
                  <c:v>2.187766078760978E-12</c:v>
                </c:pt>
                <c:pt idx="2020">
                  <c:v>2.153686377005809E-12</c:v>
                </c:pt>
                <c:pt idx="2021">
                  <c:v>2.1201375483101412E-12</c:v>
                </c:pt>
                <c:pt idx="2022">
                  <c:v>2.0871113230533418E-12</c:v>
                </c:pt>
                <c:pt idx="2023">
                  <c:v>2.0545995604339229E-12</c:v>
                </c:pt>
                <c:pt idx="2024">
                  <c:v>2.0225942464628971E-12</c:v>
                </c:pt>
                <c:pt idx="2025">
                  <c:v>1.9910874919883906E-12</c:v>
                </c:pt>
                <c:pt idx="2026">
                  <c:v>1.9600715307509617E-12</c:v>
                </c:pt>
                <c:pt idx="2027">
                  <c:v>1.9295387174692875E-12</c:v>
                </c:pt>
                <c:pt idx="2028">
                  <c:v>1.8994815259556222E-12</c:v>
                </c:pt>
                <c:pt idx="2029">
                  <c:v>1.869892547260659E-12</c:v>
                </c:pt>
                <c:pt idx="2030">
                  <c:v>1.8407644878472201E-12</c:v>
                </c:pt>
                <c:pt idx="2031">
                  <c:v>1.8120901677924535E-12</c:v>
                </c:pt>
                <c:pt idx="2032">
                  <c:v>1.7838625190180399E-12</c:v>
                </c:pt>
                <c:pt idx="2033">
                  <c:v>1.7560745835479053E-12</c:v>
                </c:pt>
                <c:pt idx="2034">
                  <c:v>1.7287195117931354E-12</c:v>
                </c:pt>
                <c:pt idx="2035">
                  <c:v>1.7017905608636022E-12</c:v>
                </c:pt>
                <c:pt idx="2036">
                  <c:v>1.6752810929058399E-12</c:v>
                </c:pt>
                <c:pt idx="2037">
                  <c:v>1.6491845734668703E-12</c:v>
                </c:pt>
                <c:pt idx="2038">
                  <c:v>1.62349456988348E-12</c:v>
                </c:pt>
                <c:pt idx="2039">
                  <c:v>1.5982047496966197E-12</c:v>
                </c:pt>
                <c:pt idx="2040">
                  <c:v>1.5733088790904762E-12</c:v>
                </c:pt>
                <c:pt idx="2041">
                  <c:v>1.5488008213558299E-12</c:v>
                </c:pt>
                <c:pt idx="2042">
                  <c:v>1.524674535377464E-12</c:v>
                </c:pt>
                <c:pt idx="2043">
                  <c:v>1.5009240741449709E-12</c:v>
                </c:pt>
                <c:pt idx="2044">
                  <c:v>1.4775435832869198E-12</c:v>
                </c:pt>
                <c:pt idx="2045">
                  <c:v>1.4545272996277509E-12</c:v>
                </c:pt>
                <c:pt idx="2046">
                  <c:v>1.4318695497671486E-12</c:v>
                </c:pt>
                <c:pt idx="2047">
                  <c:v>1.4095647486816417E-12</c:v>
                </c:pt>
                <c:pt idx="2048">
                  <c:v>1.3876073983478872E-12</c:v>
                </c:pt>
                <c:pt idx="2049">
                  <c:v>1.3659920863874081E-12</c:v>
                </c:pt>
                <c:pt idx="2050">
                  <c:v>1.3447134847325277E-12</c:v>
                </c:pt>
                <c:pt idx="2051">
                  <c:v>1.3237663483129969E-12</c:v>
                </c:pt>
                <c:pt idx="2052">
                  <c:v>1.303145513763082E-12</c:v>
                </c:pt>
                <c:pt idx="2053">
                  <c:v>1.282845898148878E-12</c:v>
                </c:pt>
                <c:pt idx="2054">
                  <c:v>1.262862497715361E-12</c:v>
                </c:pt>
                <c:pt idx="2055">
                  <c:v>1.2431903866529613E-12</c:v>
                </c:pt>
                <c:pt idx="2056">
                  <c:v>1.223824715883429E-12</c:v>
                </c:pt>
                <c:pt idx="2057">
                  <c:v>1.2047607118645337E-12</c:v>
                </c:pt>
                <c:pt idx="2058">
                  <c:v>1.1859936754133833E-12</c:v>
                </c:pt>
                <c:pt idx="2059">
                  <c:v>1.1675189805481515E-12</c:v>
                </c:pt>
                <c:pt idx="2060">
                  <c:v>1.1493320733477686E-12</c:v>
                </c:pt>
                <c:pt idx="2061">
                  <c:v>1.1314284708293799E-12</c:v>
                </c:pt>
                <c:pt idx="2062">
                  <c:v>1.1138037598433676E-12</c:v>
                </c:pt>
                <c:pt idx="2063">
                  <c:v>1.0964535959854686E-12</c:v>
                </c:pt>
                <c:pt idx="2064">
                  <c:v>1.0793737025259547E-12</c:v>
                </c:pt>
                <c:pt idx="2065">
                  <c:v>1.062559869355417E-12</c:v>
                </c:pt>
                <c:pt idx="2066">
                  <c:v>1.0460079519469706E-12</c:v>
                </c:pt>
                <c:pt idx="2067">
                  <c:v>1.0297138703346968E-12</c:v>
                </c:pt>
                <c:pt idx="2068">
                  <c:v>1.0136736081079265E-12</c:v>
                </c:pt>
                <c:pt idx="2069">
                  <c:v>9.9788321142119454E-13</c:v>
                </c:pt>
                <c:pt idx="2070">
                  <c:v>9.8233878801967979E-13</c:v>
                </c:pt>
                <c:pt idx="2071">
                  <c:v>9.6703650627976123E-13</c:v>
                </c:pt>
                <c:pt idx="2072">
                  <c:v>9.51972594264521E-13</c:v>
                </c:pt>
                <c:pt idx="2073">
                  <c:v>9.3714333879402298E-13</c:v>
                </c:pt>
                <c:pt idx="2074">
                  <c:v>9.2254508453000936E-13</c:v>
                </c:pt>
                <c:pt idx="2075">
                  <c:v>9.0817423307486077E-13</c:v>
                </c:pt>
                <c:pt idx="2076">
                  <c:v>8.9402724208464673E-13</c:v>
                </c:pt>
                <c:pt idx="2077">
                  <c:v>8.8010062439593592E-13</c:v>
                </c:pt>
                <c:pt idx="2078">
                  <c:v>8.6639094716620902E-13</c:v>
                </c:pt>
                <c:pt idx="2079">
                  <c:v>8.5289483102771791E-13</c:v>
                </c:pt>
                <c:pt idx="2080">
                  <c:v>8.3960894925446883E-13</c:v>
                </c:pt>
                <c:pt idx="2081">
                  <c:v>8.2653002694218275E-13</c:v>
                </c:pt>
                <c:pt idx="2082">
                  <c:v>8.1365484020109037E-13</c:v>
                </c:pt>
                <c:pt idx="2083">
                  <c:v>8.0098021536121118E-13</c:v>
                </c:pt>
                <c:pt idx="2084">
                  <c:v>7.8850302819010064E-13</c:v>
                </c:pt>
                <c:pt idx="2085">
                  <c:v>7.7622020312272466E-13</c:v>
                </c:pt>
                <c:pt idx="2086">
                  <c:v>7.641287125033314E-13</c:v>
                </c:pt>
                <c:pt idx="2087">
                  <c:v>7.522255758391828E-13</c:v>
                </c:pt>
                <c:pt idx="2088">
                  <c:v>7.4050785906586015E-13</c:v>
                </c:pt>
                <c:pt idx="2089">
                  <c:v>7.2897267382401685E-13</c:v>
                </c:pt>
                <c:pt idx="2090">
                  <c:v>7.1761717674744369E-13</c:v>
                </c:pt>
                <c:pt idx="2091">
                  <c:v>7.0643856876217673E-13</c:v>
                </c:pt>
                <c:pt idx="2092">
                  <c:v>6.9543409439652438E-13</c:v>
                </c:pt>
                <c:pt idx="2093">
                  <c:v>6.8460104110188823E-13</c:v>
                </c:pt>
                <c:pt idx="2094">
                  <c:v>6.7393673858411702E-13</c:v>
                </c:pt>
                <c:pt idx="2095">
                  <c:v>6.6343855814527831E-13</c:v>
                </c:pt>
                <c:pt idx="2096">
                  <c:v>6.5310391203572706E-13</c:v>
                </c:pt>
                <c:pt idx="2097">
                  <c:v>6.4293025281622213E-13</c:v>
                </c:pt>
                <c:pt idx="2098">
                  <c:v>6.3291507272998272E-13</c:v>
                </c:pt>
                <c:pt idx="2099">
                  <c:v>6.2305590308456542E-13</c:v>
                </c:pt>
                <c:pt idx="2100">
                  <c:v>6.133503136433304E-13</c:v>
                </c:pt>
                <c:pt idx="2101">
                  <c:v>6.0379591202638657E-13</c:v>
                </c:pt>
                <c:pt idx="2102">
                  <c:v>5.9439034312091264E-13</c:v>
                </c:pt>
                <c:pt idx="2103">
                  <c:v>5.8513128850059873E-13</c:v>
                </c:pt>
                <c:pt idx="2104">
                  <c:v>5.7601646585419586E-13</c:v>
                </c:pt>
                <c:pt idx="2105">
                  <c:v>5.6704362842292411E-13</c:v>
                </c:pt>
                <c:pt idx="2106">
                  <c:v>5.582105644466462E-13</c:v>
                </c:pt>
                <c:pt idx="2107">
                  <c:v>5.4951509661870352E-13</c:v>
                </c:pt>
                <c:pt idx="2108">
                  <c:v>5.4095508154920839E-13</c:v>
                </c:pt>
                <c:pt idx="2109">
                  <c:v>5.3252840923669821E-13</c:v>
                </c:pt>
                <c:pt idx="2110">
                  <c:v>5.2423300254805273E-13</c:v>
                </c:pt>
                <c:pt idx="2111">
                  <c:v>5.1606681670648031E-13</c:v>
                </c:pt>
                <c:pt idx="2112">
                  <c:v>5.0802783878747873E-13</c:v>
                </c:pt>
                <c:pt idx="2113">
                  <c:v>5.0011408722268186E-13</c:v>
                </c:pt>
                <c:pt idx="2114">
                  <c:v>4.9232361131140147E-13</c:v>
                </c:pt>
                <c:pt idx="2115">
                  <c:v>4.8465449073977881E-13</c:v>
                </c:pt>
                <c:pt idx="2116">
                  <c:v>4.7710483510745775E-13</c:v>
                </c:pt>
                <c:pt idx="2117">
                  <c:v>4.6967278346159989E-13</c:v>
                </c:pt>
                <c:pt idx="2118">
                  <c:v>4.6235650383815859E-13</c:v>
                </c:pt>
                <c:pt idx="2119">
                  <c:v>4.5515419281033275E-13</c:v>
                </c:pt>
                <c:pt idx="2120">
                  <c:v>4.4806407504400414E-13</c:v>
                </c:pt>
                <c:pt idx="2121">
                  <c:v>4.4108440286014947E-13</c:v>
                </c:pt>
                <c:pt idx="2122">
                  <c:v>4.3421345580403621E-13</c:v>
                </c:pt>
                <c:pt idx="2123">
                  <c:v>4.2744954022112947E-13</c:v>
                </c:pt>
                <c:pt idx="2124">
                  <c:v>4.2079098883963368E-13</c:v>
                </c:pt>
                <c:pt idx="2125">
                  <c:v>4.1423616035950857E-13</c:v>
                </c:pt>
                <c:pt idx="2126">
                  <c:v>4.07783439047888E-13</c:v>
                </c:pt>
                <c:pt idx="2127">
                  <c:v>4.014312343408277E-13</c:v>
                </c:pt>
                <c:pt idx="2128">
                  <c:v>3.9517798045123018E-13</c:v>
                </c:pt>
                <c:pt idx="2129">
                  <c:v>3.8902213598287721E-13</c:v>
                </c:pt>
                <c:pt idx="2130">
                  <c:v>3.8296218355050077E-13</c:v>
                </c:pt>
                <c:pt idx="2131">
                  <c:v>3.7699662940574608E-13</c:v>
                </c:pt>
                <c:pt idx="2132">
                  <c:v>3.7112400306896187E-13</c:v>
                </c:pt>
                <c:pt idx="2133">
                  <c:v>3.6534285696675136E-13</c:v>
                </c:pt>
                <c:pt idx="2134">
                  <c:v>3.5965176607514342E-13</c:v>
                </c:pt>
                <c:pt idx="2135">
                  <c:v>3.5404932756832412E-13</c:v>
                </c:pt>
                <c:pt idx="2136">
                  <c:v>3.485341604728627E-13</c:v>
                </c:pt>
                <c:pt idx="2137">
                  <c:v>3.431049053273E-13</c:v>
                </c:pt>
                <c:pt idx="2138">
                  <c:v>3.3776022384704098E-13</c:v>
                </c:pt>
                <c:pt idx="2139">
                  <c:v>3.3249879859449176E-13</c:v>
                </c:pt>
                <c:pt idx="2140">
                  <c:v>3.2731933265429755E-13</c:v>
                </c:pt>
                <c:pt idx="2141">
                  <c:v>3.2222054931367665E-13</c:v>
                </c:pt>
                <c:pt idx="2142">
                  <c:v>3.1720119174770985E-13</c:v>
                </c:pt>
                <c:pt idx="2143">
                  <c:v>3.1226002270953248E-13</c:v>
                </c:pt>
                <c:pt idx="2144">
                  <c:v>3.0739582422537262E-13</c:v>
                </c:pt>
                <c:pt idx="2145">
                  <c:v>3.0260739729431986E-13</c:v>
                </c:pt>
                <c:pt idx="2146">
                  <c:v>2.9789356159277118E-13</c:v>
                </c:pt>
                <c:pt idx="2147">
                  <c:v>2.9325315518349978E-13</c:v>
                </c:pt>
                <c:pt idx="2148">
                  <c:v>2.8868503422923685E-13</c:v>
                </c:pt>
                <c:pt idx="2149">
                  <c:v>2.8418807271071411E-13</c:v>
                </c:pt>
                <c:pt idx="2150">
                  <c:v>2.7976116214912212E-13</c:v>
                </c:pt>
                <c:pt idx="2151">
                  <c:v>2.7540321133286346E-13</c:v>
                </c:pt>
                <c:pt idx="2152">
                  <c:v>2.711131460485725E-13</c:v>
                </c:pt>
                <c:pt idx="2153">
                  <c:v>2.6688990881633803E-13</c:v>
                </c:pt>
                <c:pt idx="2154">
                  <c:v>2.6273245862903363E-13</c:v>
                </c:pt>
                <c:pt idx="2155">
                  <c:v>2.586397706957091E-13</c:v>
                </c:pt>
                <c:pt idx="2156">
                  <c:v>2.5461083618899581E-13</c:v>
                </c:pt>
                <c:pt idx="2157">
                  <c:v>2.5064466199642972E-13</c:v>
                </c:pt>
                <c:pt idx="2158">
                  <c:v>2.4674027047564933E-13</c:v>
                </c:pt>
                <c:pt idx="2159">
                  <c:v>2.428966992134236E-13</c:v>
                </c:pt>
                <c:pt idx="2160">
                  <c:v>2.3911300078840803E-13</c:v>
                </c:pt>
                <c:pt idx="2161">
                  <c:v>2.3538824253762223E-13</c:v>
                </c:pt>
                <c:pt idx="2162">
                  <c:v>2.3172150632654754E-13</c:v>
                </c:pt>
                <c:pt idx="2163">
                  <c:v>2.2811188832280677E-13</c:v>
                </c:pt>
                <c:pt idx="2164">
                  <c:v>2.2455849877338379E-13</c:v>
                </c:pt>
                <c:pt idx="2165">
                  <c:v>2.2106046178529872E-13</c:v>
                </c:pt>
                <c:pt idx="2166">
                  <c:v>2.176169151097002E-13</c:v>
                </c:pt>
                <c:pt idx="2167">
                  <c:v>2.1422700992933453E-13</c:v>
                </c:pt>
                <c:pt idx="2168">
                  <c:v>2.1088991064931164E-13</c:v>
                </c:pt>
                <c:pt idx="2169">
                  <c:v>2.0760479469113081E-13</c:v>
                </c:pt>
                <c:pt idx="2170">
                  <c:v>2.0437085228992796E-13</c:v>
                </c:pt>
                <c:pt idx="2171">
                  <c:v>2.0118728629486812E-13</c:v>
                </c:pt>
                <c:pt idx="2172">
                  <c:v>1.9805331197264739E-13</c:v>
                </c:pt>
                <c:pt idx="2173">
                  <c:v>1.9496815681406874E-13</c:v>
                </c:pt>
                <c:pt idx="2174">
                  <c:v>1.9193106034361792E-13</c:v>
                </c:pt>
                <c:pt idx="2175">
                  <c:v>1.8894127393200591E-13</c:v>
                </c:pt>
                <c:pt idx="2176">
                  <c:v>1.8599806061164371E-13</c:v>
                </c:pt>
                <c:pt idx="2177">
                  <c:v>1.8310069489497937E-13</c:v>
                </c:pt>
                <c:pt idx="2178">
                  <c:v>1.8024846259566496E-13</c:v>
                </c:pt>
                <c:pt idx="2179">
                  <c:v>1.7744066065252232E-13</c:v>
                </c:pt>
                <c:pt idx="2180">
                  <c:v>1.7467659695623164E-13</c:v>
                </c:pt>
                <c:pt idx="2181">
                  <c:v>1.719555901787388E-13</c:v>
                </c:pt>
                <c:pt idx="2182">
                  <c:v>1.6927696960530753E-13</c:v>
                </c:pt>
                <c:pt idx="2183">
                  <c:v>1.6664007496918805E-13</c:v>
                </c:pt>
                <c:pt idx="2184">
                  <c:v>1.6404425628887172E-13</c:v>
                </c:pt>
                <c:pt idx="2185">
                  <c:v>1.614888737078701E-13</c:v>
                </c:pt>
                <c:pt idx="2186">
                  <c:v>1.5897329733699023E-13</c:v>
                </c:pt>
                <c:pt idx="2187">
                  <c:v>1.5649690709907689E-13</c:v>
                </c:pt>
                <c:pt idx="2188">
                  <c:v>1.5405909257616307E-13</c:v>
                </c:pt>
                <c:pt idx="2189">
                  <c:v>1.5165925285900181E-13</c:v>
                </c:pt>
                <c:pt idx="2190">
                  <c:v>1.4929679639895155E-13</c:v>
                </c:pt>
                <c:pt idx="2191">
                  <c:v>1.4697114086215901E-13</c:v>
                </c:pt>
                <c:pt idx="2192">
                  <c:v>1.4468171298601374E-13</c:v>
                </c:pt>
                <c:pt idx="2193">
                  <c:v>1.4242794843784786E-13</c:v>
                </c:pt>
                <c:pt idx="2194">
                  <c:v>1.4020929167582771E-13</c:v>
                </c:pt>
                <c:pt idx="2195">
                  <c:v>1.3802519581201263E-13</c:v>
                </c:pt>
                <c:pt idx="2196">
                  <c:v>1.3587512247755577E-13</c:v>
                </c:pt>
                <c:pt idx="2197">
                  <c:v>1.3375854168999569E-13</c:v>
                </c:pt>
                <c:pt idx="2198">
                  <c:v>1.3167493172261561E-13</c:v>
                </c:pt>
                <c:pt idx="2199">
                  <c:v>1.2962377897584691E-13</c:v>
                </c:pt>
                <c:pt idx="2200">
                  <c:v>1.2760457785066189E-13</c:v>
                </c:pt>
                <c:pt idx="2201">
                  <c:v>1.256168306239526E-13</c:v>
                </c:pt>
                <c:pt idx="2202">
                  <c:v>1.2366004732584176E-13</c:v>
                </c:pt>
                <c:pt idx="2203">
                  <c:v>1.2173374561890495E-13</c:v>
                </c:pt>
                <c:pt idx="2204">
                  <c:v>1.1983745067928218E-13</c:v>
                </c:pt>
                <c:pt idx="2205">
                  <c:v>1.1797069507963336E-13</c:v>
                </c:pt>
                <c:pt idx="2206">
                  <c:v>1.1613301867391739E-13</c:v>
                </c:pt>
                <c:pt idx="2207">
                  <c:v>1.1432396848397344E-13</c:v>
                </c:pt>
                <c:pt idx="2208">
                  <c:v>1.1254309858786152E-13</c:v>
                </c:pt>
                <c:pt idx="2209">
                  <c:v>1.1078997000994247E-13</c:v>
                </c:pt>
                <c:pt idx="2210">
                  <c:v>1.0906415061267761E-13</c:v>
                </c:pt>
                <c:pt idx="2211">
                  <c:v>1.0736521499010634E-13</c:v>
                </c:pt>
                <c:pt idx="2212">
                  <c:v>1.0569274436298359E-13</c:v>
                </c:pt>
                <c:pt idx="2213">
                  <c:v>1.0404632647555728E-13</c:v>
                </c:pt>
                <c:pt idx="2214">
                  <c:v>1.02425555493947E-13</c:v>
                </c:pt>
                <c:pt idx="2215">
                  <c:v>1.0083003190610578E-13</c:v>
                </c:pt>
                <c:pt idx="2216">
                  <c:v>9.9259362423346862E-14</c:v>
                </c:pt>
                <c:pt idx="2217">
                  <c:v>9.7713159883397567E-14</c:v>
                </c:pt>
                <c:pt idx="2218">
                  <c:v>9.6191043154963786E-14</c:v>
                </c:pt>
                <c:pt idx="2219">
                  <c:v>9.469263704378776E-14</c:v>
                </c:pt>
                <c:pt idx="2220">
                  <c:v>9.3217572200159193E-14</c:v>
                </c:pt>
                <c:pt idx="2221">
                  <c:v>9.1765485027876926E-14</c:v>
                </c:pt>
                <c:pt idx="2222">
                  <c:v>9.0336017594622399E-14</c:v>
                </c:pt>
                <c:pt idx="2223">
                  <c:v>8.8928817543729092E-14</c:v>
                </c:pt>
                <c:pt idx="2224">
                  <c:v>8.7543538007332221E-14</c:v>
                </c:pt>
                <c:pt idx="2225">
                  <c:v>8.617983752086561E-14</c:v>
                </c:pt>
                <c:pt idx="2226">
                  <c:v>8.4837379938890479E-14</c:v>
                </c:pt>
                <c:pt idx="2227">
                  <c:v>8.3515834352240997E-14</c:v>
                </c:pt>
                <c:pt idx="2228">
                  <c:v>8.2214875006454937E-14</c:v>
                </c:pt>
                <c:pt idx="2229">
                  <c:v>8.0934181221474984E-14</c:v>
                </c:pt>
                <c:pt idx="2230">
                  <c:v>7.9673437312606375E-14</c:v>
                </c:pt>
                <c:pt idx="2231">
                  <c:v>7.84323325127002E-14</c:v>
                </c:pt>
                <c:pt idx="2232">
                  <c:v>7.72105608955493E-14</c:v>
                </c:pt>
                <c:pt idx="2233">
                  <c:v>7.6007821300482335E-14</c:v>
                </c:pt>
                <c:pt idx="2234">
                  <c:v>7.4823817258127396E-14</c:v>
                </c:pt>
                <c:pt idx="2235">
                  <c:v>7.3658256917332189E-14</c:v>
                </c:pt>
                <c:pt idx="2236">
                  <c:v>7.2510852973227995E-14</c:v>
                </c:pt>
                <c:pt idx="2237">
                  <c:v>7.1381322596406091E-14</c:v>
                </c:pt>
                <c:pt idx="2238">
                  <c:v>7.0269387363205435E-14</c:v>
                </c:pt>
                <c:pt idx="2239">
                  <c:v>6.9174773187080991E-14</c:v>
                </c:pt>
                <c:pt idx="2240">
                  <c:v>6.8097210251041306E-14</c:v>
                </c:pt>
                <c:pt idx="2241">
                  <c:v>6.7036432941142901E-14</c:v>
                </c:pt>
                <c:pt idx="2242">
                  <c:v>6.5992179781016268E-14</c:v>
                </c:pt>
                <c:pt idx="2243">
                  <c:v>6.4964193367411781E-14</c:v>
                </c:pt>
                <c:pt idx="2244">
                  <c:v>6.3952220306754002E-14</c:v>
                </c:pt>
                <c:pt idx="2245">
                  <c:v>6.2956011152679872E-14</c:v>
                </c:pt>
                <c:pt idx="2246">
                  <c:v>6.1975320344550148E-14</c:v>
                </c:pt>
                <c:pt idx="2247">
                  <c:v>6.1009906146922606E-14</c:v>
                </c:pt>
                <c:pt idx="2248">
                  <c:v>6.0059530589964049E-14</c:v>
                </c:pt>
                <c:pt idx="2249">
                  <c:v>5.9123959410790688E-14</c:v>
                </c:pt>
                <c:pt idx="2250">
                  <c:v>5.8202961995726069E-14</c:v>
                </c:pt>
                <c:pt idx="2251">
                  <c:v>5.7296311323454612E-14</c:v>
                </c:pt>
                <c:pt idx="2252">
                  <c:v>5.6403783909060776E-14</c:v>
                </c:pt>
                <c:pt idx="2253">
                  <c:v>5.5525159748943595E-14</c:v>
                </c:pt>
                <c:pt idx="2254">
                  <c:v>5.4660222266585624E-14</c:v>
                </c:pt>
                <c:pt idx="2255">
                  <c:v>5.3808758259166748E-14</c:v>
                </c:pt>
                <c:pt idx="2256">
                  <c:v>5.2970557845013452E-14</c:v>
                </c:pt>
                <c:pt idx="2257">
                  <c:v>5.2145414411860968E-14</c:v>
                </c:pt>
                <c:pt idx="2258">
                  <c:v>5.1333124565926996E-14</c:v>
                </c:pt>
                <c:pt idx="2259">
                  <c:v>5.0533488081775048E-14</c:v>
                </c:pt>
                <c:pt idx="2260">
                  <c:v>4.9746307852958724E-14</c:v>
                </c:pt>
                <c:pt idx="2261">
                  <c:v>4.8971389843438172E-14</c:v>
                </c:pt>
                <c:pt idx="2262">
                  <c:v>4.8208543039750046E-14</c:v>
                </c:pt>
                <c:pt idx="2263">
                  <c:v>4.7457579403922609E-14</c:v>
                </c:pt>
                <c:pt idx="2264">
                  <c:v>4.671831382712737E-14</c:v>
                </c:pt>
                <c:pt idx="2265">
                  <c:v>4.5990564084049615E-14</c:v>
                </c:pt>
                <c:pt idx="2266">
                  <c:v>4.5274150787969805E-14</c:v>
                </c:pt>
                <c:pt idx="2267">
                  <c:v>4.4568897346547614E-14</c:v>
                </c:pt>
                <c:pt idx="2268">
                  <c:v>4.3874629918291781E-14</c:v>
                </c:pt>
                <c:pt idx="2269">
                  <c:v>4.3191177369708088E-14</c:v>
                </c:pt>
                <c:pt idx="2270">
                  <c:v>4.2518371233117745E-14</c:v>
                </c:pt>
                <c:pt idx="2271">
                  <c:v>4.1856045665129912E-14</c:v>
                </c:pt>
                <c:pt idx="2272">
                  <c:v>4.1204037405761281E-14</c:v>
                </c:pt>
                <c:pt idx="2273">
                  <c:v>4.0562185738195087E-14</c:v>
                </c:pt>
                <c:pt idx="2274">
                  <c:v>3.9930332449164282E-14</c:v>
                </c:pt>
                <c:pt idx="2275">
                  <c:v>3.9308321789951917E-14</c:v>
                </c:pt>
                <c:pt idx="2276">
                  <c:v>3.8696000438001824E-14</c:v>
                </c:pt>
                <c:pt idx="2277">
                  <c:v>3.8093217459123137E-14</c:v>
                </c:pt>
                <c:pt idx="2278">
                  <c:v>3.7499824270287688E-14</c:v>
                </c:pt>
                <c:pt idx="2279">
                  <c:v>3.6915674603004182E-14</c:v>
                </c:pt>
                <c:pt idx="2280">
                  <c:v>3.6340624467262971E-14</c:v>
                </c:pt>
                <c:pt idx="2281">
                  <c:v>3.5774532116044778E-14</c:v>
                </c:pt>
                <c:pt idx="2282">
                  <c:v>3.521725801038001E-14</c:v>
                </c:pt>
                <c:pt idx="2283">
                  <c:v>3.4668664784952282E-14</c:v>
                </c:pt>
                <c:pt idx="2284">
                  <c:v>3.4128617214240105E-14</c:v>
                </c:pt>
                <c:pt idx="2285">
                  <c:v>3.3596982179183675E-14</c:v>
                </c:pt>
                <c:pt idx="2286">
                  <c:v>3.3073628634370961E-14</c:v>
                </c:pt>
                <c:pt idx="2287">
                  <c:v>3.2558427575737139E-14</c:v>
                </c:pt>
                <c:pt idx="2288">
                  <c:v>3.2051252008764934E-14</c:v>
                </c:pt>
                <c:pt idx="2289">
                  <c:v>3.1551976917180497E-14</c:v>
                </c:pt>
                <c:pt idx="2290">
                  <c:v>3.1060479232138822E-14</c:v>
                </c:pt>
                <c:pt idx="2291">
                  <c:v>3.0576637801887208E-14</c:v>
                </c:pt>
                <c:pt idx="2292">
                  <c:v>3.0100333361901315E-14</c:v>
                </c:pt>
                <c:pt idx="2293">
                  <c:v>2.9631448505488355E-14</c:v>
                </c:pt>
                <c:pt idx="2294">
                  <c:v>2.9169867654846238E-14</c:v>
                </c:pt>
                <c:pt idx="2295">
                  <c:v>2.8715477032573616E-14</c:v>
                </c:pt>
                <c:pt idx="2296">
                  <c:v>2.8268164633625772E-14</c:v>
                </c:pt>
                <c:pt idx="2297">
                  <c:v>2.7827820197704274E-14</c:v>
                </c:pt>
                <c:pt idx="2298">
                  <c:v>2.7394335182079774E-14</c:v>
                </c:pt>
                <c:pt idx="2299">
                  <c:v>2.6967602734836177E-14</c:v>
                </c:pt>
                <c:pt idx="2300">
                  <c:v>2.6547517668531559E-14</c:v>
                </c:pt>
                <c:pt idx="2301">
                  <c:v>2.6133976434271164E-14</c:v>
                </c:pt>
                <c:pt idx="2302">
                  <c:v>2.5726877096182521E-14</c:v>
                </c:pt>
                <c:pt idx="2303">
                  <c:v>2.5326119306288218E-14</c:v>
                </c:pt>
                <c:pt idx="2304">
                  <c:v>2.49316042797717E-14</c:v>
                </c:pt>
                <c:pt idx="2305">
                  <c:v>2.4543234770626774E-14</c:v>
                </c:pt>
                <c:pt idx="2306">
                  <c:v>2.4160915047686399E-14</c:v>
                </c:pt>
                <c:pt idx="2307">
                  <c:v>2.378455087102651E-14</c:v>
                </c:pt>
                <c:pt idx="2308">
                  <c:v>2.3414049468735774E-14</c:v>
                </c:pt>
                <c:pt idx="2309">
                  <c:v>2.3049319514047306E-14</c:v>
                </c:pt>
                <c:pt idx="2310">
                  <c:v>2.2690271102828051E-14</c:v>
                </c:pt>
                <c:pt idx="2311">
                  <c:v>2.2336815731417375E-14</c:v>
                </c:pt>
                <c:pt idx="2312">
                  <c:v>2.1988866274810862E-14</c:v>
                </c:pt>
                <c:pt idx="2313">
                  <c:v>2.1646336965185395E-14</c:v>
                </c:pt>
                <c:pt idx="2314">
                  <c:v>2.1309143370757314E-14</c:v>
                </c:pt>
                <c:pt idx="2315">
                  <c:v>2.0977202374969962E-14</c:v>
                </c:pt>
                <c:pt idx="2316">
                  <c:v>2.0650432156006922E-14</c:v>
                </c:pt>
                <c:pt idx="2317">
                  <c:v>2.0328752166622135E-14</c:v>
                </c:pt>
                <c:pt idx="2318">
                  <c:v>2.0012083114286459E-14</c:v>
                </c:pt>
                <c:pt idx="2319">
                  <c:v>1.9700346941641971E-14</c:v>
                </c:pt>
                <c:pt idx="2320">
                  <c:v>1.9393466807260834E-14</c:v>
                </c:pt>
                <c:pt idx="2321">
                  <c:v>1.9091367066705082E-14</c:v>
                </c:pt>
                <c:pt idx="2322">
                  <c:v>1.8793973253880221E-14</c:v>
                </c:pt>
                <c:pt idx="2323">
                  <c:v>1.8501212062679315E-14</c:v>
                </c:pt>
                <c:pt idx="2324">
                  <c:v>1.8213011328914178E-14</c:v>
                </c:pt>
                <c:pt idx="2325">
                  <c:v>1.7929300012526873E-14</c:v>
                </c:pt>
                <c:pt idx="2326">
                  <c:v>1.7650008180078294E-14</c:v>
                </c:pt>
                <c:pt idx="2327">
                  <c:v>1.7375066987510687E-14</c:v>
                </c:pt>
                <c:pt idx="2328">
                  <c:v>1.7104408663177556E-14</c:v>
                </c:pt>
                <c:pt idx="2329">
                  <c:v>1.6837966491137903E-14</c:v>
                </c:pt>
                <c:pt idx="2330">
                  <c:v>1.6575674794711826E-14</c:v>
                </c:pt>
                <c:pt idx="2331">
                  <c:v>1.6317468920291173E-14</c:v>
                </c:pt>
                <c:pt idx="2332">
                  <c:v>1.6063285221402385E-14</c:v>
                </c:pt>
                <c:pt idx="2333">
                  <c:v>1.581306104301867E-14</c:v>
                </c:pt>
                <c:pt idx="2334">
                  <c:v>1.5566734706115484E-14</c:v>
                </c:pt>
                <c:pt idx="2335">
                  <c:v>1.5324245492466638E-14</c:v>
                </c:pt>
                <c:pt idx="2336">
                  <c:v>1.5085533629678315E-14</c:v>
                </c:pt>
                <c:pt idx="2337">
                  <c:v>1.4850540276454605E-14</c:v>
                </c:pt>
                <c:pt idx="2338">
                  <c:v>1.4619207508094179E-14</c:v>
                </c:pt>
                <c:pt idx="2339">
                  <c:v>1.439147830221179E-14</c:v>
                </c:pt>
                <c:pt idx="2340">
                  <c:v>1.416729652468225E-14</c:v>
                </c:pt>
                <c:pt idx="2341">
                  <c:v>1.3946606915804245E-14</c:v>
                </c:pt>
                <c:pt idx="2342">
                  <c:v>1.3729355076678802E-14</c:v>
                </c:pt>
                <c:pt idx="2343">
                  <c:v>1.351548745579992E-14</c:v>
                </c:pt>
                <c:pt idx="2344">
                  <c:v>1.3304951335854982E-14</c:v>
                </c:pt>
                <c:pt idx="2345">
                  <c:v>1.3097694820729896E-14</c:v>
                </c:pt>
                <c:pt idx="2346">
                  <c:v>1.2893666822716692E-14</c:v>
                </c:pt>
                <c:pt idx="2347">
                  <c:v>1.2692817049921213E-14</c:v>
                </c:pt>
                <c:pt idx="2348">
                  <c:v>1.2495095993866116E-14</c:v>
                </c:pt>
                <c:pt idx="2349">
                  <c:v>1.2300454917287023E-14</c:v>
                </c:pt>
                <c:pt idx="2350">
                  <c:v>1.2108845842119558E-14</c:v>
                </c:pt>
                <c:pt idx="2351">
                  <c:v>1.1920221537672729E-14</c:v>
                </c:pt>
                <c:pt idx="2352">
                  <c:v>1.1734535508986522E-14</c:v>
                </c:pt>
                <c:pt idx="2353">
                  <c:v>1.1551741985371657E-14</c:v>
                </c:pt>
                <c:pt idx="2354">
                  <c:v>1.1371795909127072E-14</c:v>
                </c:pt>
                <c:pt idx="2355">
                  <c:v>1.1194652924433174E-14</c:v>
                </c:pt>
                <c:pt idx="2356">
                  <c:v>1.1020269366418922E-14</c:v>
                </c:pt>
                <c:pt idx="2357">
                  <c:v>1.0848602250398015E-14</c:v>
                </c:pt>
                <c:pt idx="2358">
                  <c:v>1.0679609261273926E-14</c:v>
                </c:pt>
                <c:pt idx="2359">
                  <c:v>1.0513248743109207E-14</c:v>
                </c:pt>
                <c:pt idx="2360">
                  <c:v>1.0349479688857272E-14</c:v>
                </c:pt>
                <c:pt idx="2361">
                  <c:v>1.0188261730254831E-14</c:v>
                </c:pt>
                <c:pt idx="2362">
                  <c:v>1.0029555127871065E-14</c:v>
                </c:pt>
                <c:pt idx="2363">
                  <c:v>9.8733207613118551E-15</c:v>
                </c:pt>
                <c:pt idx="2364">
                  <c:v>9.7195201195772224E-15</c:v>
                </c:pt>
                <c:pt idx="2365">
                  <c:v>9.568115291568335E-15</c:v>
                </c:pt>
                <c:pt idx="2366">
                  <c:v>9.4190689567424175E-15</c:v>
                </c:pt>
                <c:pt idx="2367">
                  <c:v>9.2723443759138223E-15</c:v>
                </c:pt>
                <c:pt idx="2368">
                  <c:v>9.1279053821977962E-15</c:v>
                </c:pt>
                <c:pt idx="2369">
                  <c:v>8.9857163720953324E-15</c:v>
                </c:pt>
                <c:pt idx="2370">
                  <c:v>8.8457422967174721E-15</c:v>
                </c:pt>
                <c:pt idx="2371">
                  <c:v>8.7079486531457249E-15</c:v>
                </c:pt>
                <c:pt idx="2372">
                  <c:v>8.572301475927096E-15</c:v>
                </c:pt>
                <c:pt idx="2373">
                  <c:v>8.4387673287021891E-15</c:v>
                </c:pt>
                <c:pt idx="2374">
                  <c:v>8.307313295962833E-15</c:v>
                </c:pt>
                <c:pt idx="2375">
                  <c:v>8.1779069749389849E-15</c:v>
                </c:pt>
                <c:pt idx="2376">
                  <c:v>8.0505164676114313E-15</c:v>
                </c:pt>
                <c:pt idx="2377">
                  <c:v>7.9251103728489071E-15</c:v>
                </c:pt>
                <c:pt idx="2378">
                  <c:v>7.8016577786682216E-15</c:v>
                </c:pt>
                <c:pt idx="2379">
                  <c:v>7.6801282546144316E-15</c:v>
                </c:pt>
                <c:pt idx="2380">
                  <c:v>7.5604918442597223E-15</c:v>
                </c:pt>
                <c:pt idx="2381">
                  <c:v>7.442719057819619E-15</c:v>
                </c:pt>
                <c:pt idx="2382">
                  <c:v>7.3267808648837457E-15</c:v>
                </c:pt>
                <c:pt idx="2383">
                  <c:v>7.2126486872598092E-15</c:v>
                </c:pt>
                <c:pt idx="2384">
                  <c:v>7.1002943919295286E-15</c:v>
                </c:pt>
                <c:pt idx="2385">
                  <c:v>6.9896902841138317E-15</c:v>
                </c:pt>
                <c:pt idx="2386">
                  <c:v>6.8808091004460788E-15</c:v>
                </c:pt>
                <c:pt idx="2387">
                  <c:v>6.7736240022520747E-15</c:v>
                </c:pt>
                <c:pt idx="2388">
                  <c:v>6.668108568934318E-15</c:v>
                </c:pt>
                <c:pt idx="2389">
                  <c:v>6.5642367914593155E-15</c:v>
                </c:pt>
                <c:pt idx="2390">
                  <c:v>6.4619830659467668E-15</c:v>
                </c:pt>
                <c:pt idx="2391">
                  <c:v>6.3613221873581879E-15</c:v>
                </c:pt>
                <c:pt idx="2392">
                  <c:v>6.2622293432838648E-15</c:v>
                </c:pt>
                <c:pt idx="2393">
                  <c:v>6.1646801078270288E-15</c:v>
                </c:pt>
                <c:pt idx="2394">
                  <c:v>6.0686504355826373E-15</c:v>
                </c:pt>
                <c:pt idx="2395">
                  <c:v>5.974116655710609E-15</c:v>
                </c:pt>
                <c:pt idx="2396">
                  <c:v>5.8810554661009479E-15</c:v>
                </c:pt>
                <c:pt idx="2397">
                  <c:v>5.7894439276297599E-15</c:v>
                </c:pt>
                <c:pt idx="2398">
                  <c:v>5.6992594585051271E-15</c:v>
                </c:pt>
                <c:pt idx="2399">
                  <c:v>5.6104798287006755E-15</c:v>
                </c:pt>
                <c:pt idx="2400">
                  <c:v>5.523083154475869E-15</c:v>
                </c:pt>
                <c:pt idx="2401">
                  <c:v>5.4370478929820187E-15</c:v>
                </c:pt>
                <c:pt idx="2402">
                  <c:v>5.3523528369519454E-15</c:v>
                </c:pt>
                <c:pt idx="2403">
                  <c:v>5.2689771094723866E-15</c:v>
                </c:pt>
                <c:pt idx="2404">
                  <c:v>5.1869001588381735E-15</c:v>
                </c:pt>
                <c:pt idx="2405">
                  <c:v>5.1061017534862102E-15</c:v>
                </c:pt>
                <c:pt idx="2406">
                  <c:v>5.0265619770083955E-15</c:v>
                </c:pt>
                <c:pt idx="2407">
                  <c:v>4.9482612232425388E-15</c:v>
                </c:pt>
                <c:pt idx="2408">
                  <c:v>4.8711801914394309E-15</c:v>
                </c:pt>
                <c:pt idx="2409">
                  <c:v>4.7952998815051999E-15</c:v>
                </c:pt>
                <c:pt idx="2410">
                  <c:v>4.720601589318092E-15</c:v>
                </c:pt>
                <c:pt idx="2411">
                  <c:v>4.6470669021178901E-15</c:v>
                </c:pt>
                <c:pt idx="2412">
                  <c:v>4.5746776939671626E-15</c:v>
                </c:pt>
                <c:pt idx="2413">
                  <c:v>4.5034161212835398E-15</c:v>
                </c:pt>
                <c:pt idx="2414">
                  <c:v>4.4332646184410978E-15</c:v>
                </c:pt>
                <c:pt idx="2415">
                  <c:v>4.3642058934407477E-15</c:v>
                </c:pt>
                <c:pt idx="2416">
                  <c:v>4.2962229236477383E-15</c:v>
                </c:pt>
                <c:pt idx="2417">
                  <c:v>4.2292989515955766E-15</c:v>
                </c:pt>
                <c:pt idx="2418">
                  <c:v>4.1634174808555747E-15</c:v>
                </c:pt>
                <c:pt idx="2419">
                  <c:v>4.0985622719704732E-15</c:v>
                </c:pt>
                <c:pt idx="2420">
                  <c:v>4.034717338451402E-15</c:v>
                </c:pt>
                <c:pt idx="2421">
                  <c:v>3.9718669428374729E-15</c:v>
                </c:pt>
                <c:pt idx="2422">
                  <c:v>3.9099955928164756E-15</c:v>
                </c:pt>
                <c:pt idx="2423">
                  <c:v>3.8490880374060233E-15</c:v>
                </c:pt>
                <c:pt idx="2424">
                  <c:v>3.7891292631944294E-15</c:v>
                </c:pt>
                <c:pt idx="2425">
                  <c:v>3.7301044906398818E-15</c:v>
                </c:pt>
                <c:pt idx="2426">
                  <c:v>3.6719991704272903E-15</c:v>
                </c:pt>
                <c:pt idx="2427">
                  <c:v>3.614798979882106E-15</c:v>
                </c:pt>
                <c:pt idx="2428">
                  <c:v>3.5584898194397746E-15</c:v>
                </c:pt>
                <c:pt idx="2429">
                  <c:v>3.503057809170184E-15</c:v>
                </c:pt>
                <c:pt idx="2430">
                  <c:v>3.4484892853564893E-15</c:v>
                </c:pt>
                <c:pt idx="2431">
                  <c:v>3.3947707971269899E-15</c:v>
                </c:pt>
                <c:pt idx="2432">
                  <c:v>3.3418891031394902E-15</c:v>
                </c:pt>
                <c:pt idx="2433">
                  <c:v>3.2898311683175378E-15</c:v>
                </c:pt>
                <c:pt idx="2434">
                  <c:v>3.2385841606371542E-15</c:v>
                </c:pt>
                <c:pt idx="2435">
                  <c:v>3.1881354479639695E-15</c:v>
                </c:pt>
                <c:pt idx="2436">
                  <c:v>3.1384725949393885E-15</c:v>
                </c:pt>
                <c:pt idx="2437">
                  <c:v>3.0895833599152746E-15</c:v>
                </c:pt>
                <c:pt idx="2438">
                  <c:v>3.0414556919365757E-15</c:v>
                </c:pt>
                <c:pt idx="2439">
                  <c:v>2.9940777277707544E-15</c:v>
                </c:pt>
                <c:pt idx="2440">
                  <c:v>2.9474377889834999E-15</c:v>
                </c:pt>
                <c:pt idx="2441">
                  <c:v>2.9015243790601762E-15</c:v>
                </c:pt>
                <c:pt idx="2442">
                  <c:v>2.8563261805719256E-15</c:v>
                </c:pt>
                <c:pt idx="2443">
                  <c:v>2.8118320523859163E-15</c:v>
                </c:pt>
                <c:pt idx="2444">
                  <c:v>2.7680310269192315E-15</c:v>
                </c:pt>
                <c:pt idx="2445">
                  <c:v>2.7249123074353532E-15</c:v>
                </c:pt>
                <c:pt idx="2446">
                  <c:v>2.6824652653827581E-15</c:v>
                </c:pt>
                <c:pt idx="2447">
                  <c:v>2.6406794377751565E-15</c:v>
                </c:pt>
                <c:pt idx="2448">
                  <c:v>2.599544524612351E-15</c:v>
                </c:pt>
                <c:pt idx="2449">
                  <c:v>2.5590503863412868E-15</c:v>
                </c:pt>
                <c:pt idx="2450">
                  <c:v>2.5191870413568119E-15</c:v>
                </c:pt>
                <c:pt idx="2451">
                  <c:v>2.4799446635412047E-15</c:v>
                </c:pt>
                <c:pt idx="2452">
                  <c:v>2.4413135798420322E-15</c:v>
                </c:pt>
                <c:pt idx="2453">
                  <c:v>2.4032842678879128E-15</c:v>
                </c:pt>
                <c:pt idx="2454">
                  <c:v>2.3658473536411603E-15</c:v>
                </c:pt>
                <c:pt idx="2455">
                  <c:v>2.3289936090872514E-15</c:v>
                </c:pt>
                <c:pt idx="2456">
                  <c:v>2.2927139499601103E-15</c:v>
                </c:pt>
                <c:pt idx="2457">
                  <c:v>2.256999433502837E-15</c:v>
                </c:pt>
                <c:pt idx="2458">
                  <c:v>2.2218412562634582E-15</c:v>
                </c:pt>
                <c:pt idx="2459">
                  <c:v>2.1872307519248708E-15</c:v>
                </c:pt>
                <c:pt idx="2460">
                  <c:v>2.1531593891685901E-15</c:v>
                </c:pt>
                <c:pt idx="2461">
                  <c:v>2.1196187695719185E-15</c:v>
                </c:pt>
                <c:pt idx="2462">
                  <c:v>2.086600625537725E-15</c:v>
                </c:pt>
                <c:pt idx="2463">
                  <c:v>2.0540968182564807E-15</c:v>
                </c:pt>
                <c:pt idx="2464">
                  <c:v>2.022099335700172E-15</c:v>
                </c:pt>
                <c:pt idx="2465">
                  <c:v>1.9906002906473298E-15</c:v>
                </c:pt>
                <c:pt idx="2466">
                  <c:v>1.9595919187388264E-15</c:v>
                </c:pt>
                <c:pt idx="2467">
                  <c:v>1.9290665765640838E-15</c:v>
                </c:pt>
                <c:pt idx="2468">
                  <c:v>1.8990167397769685E-15</c:v>
                </c:pt>
                <c:pt idx="2469">
                  <c:v>1.8694350012410375E-15</c:v>
                </c:pt>
                <c:pt idx="2470">
                  <c:v>1.840314069203795E-15</c:v>
                </c:pt>
                <c:pt idx="2471">
                  <c:v>1.8116467654992728E-15</c:v>
                </c:pt>
                <c:pt idx="2472">
                  <c:v>1.7834260237786076E-15</c:v>
                </c:pt>
                <c:pt idx="2473">
                  <c:v>1.7556448877683129E-15</c:v>
                </c:pt>
                <c:pt idx="2474">
                  <c:v>1.7282965095554879E-15</c:v>
                </c:pt>
                <c:pt idx="2475">
                  <c:v>1.7013741478999303E-15</c:v>
                </c:pt>
                <c:pt idx="2476">
                  <c:v>1.6748711665724159E-15</c:v>
                </c:pt>
                <c:pt idx="2477">
                  <c:v>1.6487810327188649E-15</c:v>
                </c:pt>
                <c:pt idx="2478">
                  <c:v>1.6230973152500971E-15</c:v>
                </c:pt>
                <c:pt idx="2479">
                  <c:v>1.5978136832565645E-15</c:v>
                </c:pt>
                <c:pt idx="2480">
                  <c:v>1.5729239044477794E-15</c:v>
                </c:pt>
                <c:pt idx="2481">
                  <c:v>1.5484218436161539E-15</c:v>
                </c:pt>
                <c:pt idx="2482">
                  <c:v>1.5243014611246668E-15</c:v>
                </c:pt>
                <c:pt idx="2483">
                  <c:v>1.5005568114180909E-15</c:v>
                </c:pt>
                <c:pt idx="2484">
                  <c:v>1.4771820415575083E-15</c:v>
                </c:pt>
                <c:pt idx="2485">
                  <c:v>1.4541713897775561E-15</c:v>
                </c:pt>
                <c:pt idx="2486">
                  <c:v>1.43151918406615E-15</c:v>
                </c:pt>
                <c:pt idx="2487">
                  <c:v>1.4092198407664234E-15</c:v>
                </c:pt>
                <c:pt idx="2488">
                  <c:v>1.3872678632003507E-15</c:v>
                </c:pt>
                <c:pt idx="2489">
                  <c:v>1.365657840313816E-15</c:v>
                </c:pt>
                <c:pt idx="2490">
                  <c:v>1.3443844453428823E-15</c:v>
                </c:pt>
                <c:pt idx="2491">
                  <c:v>1.3234424345006941E-15</c:v>
                </c:pt>
                <c:pt idx="2492">
                  <c:v>1.3028266456849759E-15</c:v>
                </c:pt>
                <c:pt idx="2493">
                  <c:v>1.2825319972055705E-15</c:v>
                </c:pt>
                <c:pt idx="2494">
                  <c:v>1.262553486531801E-15</c:v>
                </c:pt>
                <c:pt idx="2495">
                  <c:v>1.2428861890594266E-15</c:v>
                </c:pt>
                <c:pt idx="2496">
                  <c:v>1.2235252568967236E-15</c:v>
                </c:pt>
                <c:pt idx="2497">
                  <c:v>1.2044659176694781E-15</c:v>
                </c:pt>
                <c:pt idx="2498">
                  <c:v>1.1857034733446725E-15</c:v>
                </c:pt>
                <c:pt idx="2499">
                  <c:v>1.1672332990724166E-15</c:v>
                </c:pt>
                <c:pt idx="2500">
                  <c:v>1.1490508420459197E-15</c:v>
                </c:pt>
                <c:pt idx="2501">
                  <c:v>2.478874664691467</c:v>
                </c:pt>
                <c:pt idx="2502">
                  <c:v>2.4749823899724221</c:v>
                </c:pt>
                <c:pt idx="2503">
                  <c:v>2.4710967625683229</c:v>
                </c:pt>
                <c:pt idx="2504">
                  <c:v>2.4672177702120393</c:v>
                </c:pt>
                <c:pt idx="2505">
                  <c:v>2.4633454006607409</c:v>
                </c:pt>
                <c:pt idx="2506">
                  <c:v>2.4594796416958786</c:v>
                </c:pt>
                <c:pt idx="2507">
                  <c:v>2.4556204811231255</c:v>
                </c:pt>
                <c:pt idx="2508">
                  <c:v>2.4517679067723246</c:v>
                </c:pt>
                <c:pt idx="2509">
                  <c:v>2.4479219064974482</c:v>
                </c:pt>
                <c:pt idx="2510">
                  <c:v>2.4440824681765165</c:v>
                </c:pt>
                <c:pt idx="2511">
                  <c:v>2.4402495797115873</c:v>
                </c:pt>
                <c:pt idx="2512">
                  <c:v>2.4364232290286791</c:v>
                </c:pt>
                <c:pt idx="2513">
                  <c:v>2.4326034040777262</c:v>
                </c:pt>
                <c:pt idx="2514">
                  <c:v>2.4287900928325299</c:v>
                </c:pt>
                <c:pt idx="2515">
                  <c:v>2.4249832832907048</c:v>
                </c:pt>
                <c:pt idx="2516">
                  <c:v>2.4211829634736319</c:v>
                </c:pt>
                <c:pt idx="2517">
                  <c:v>2.4173891214264058</c:v>
                </c:pt>
                <c:pt idx="2518">
                  <c:v>2.4136017452177843</c:v>
                </c:pt>
                <c:pt idx="2519">
                  <c:v>2.4098208229401412</c:v>
                </c:pt>
                <c:pt idx="2520">
                  <c:v>2.4060463427094128</c:v>
                </c:pt>
                <c:pt idx="2521">
                  <c:v>2.4022782926650565</c:v>
                </c:pt>
                <c:pt idx="2522">
                  <c:v>2.3985166609699755</c:v>
                </c:pt>
                <c:pt idx="2523">
                  <c:v>2.3947614358105009</c:v>
                </c:pt>
                <c:pt idx="2524">
                  <c:v>2.3910126053963401</c:v>
                </c:pt>
                <c:pt idx="2525">
                  <c:v>2.387270157960498</c:v>
                </c:pt>
                <c:pt idx="2526">
                  <c:v>2.3835340817592532</c:v>
                </c:pt>
                <c:pt idx="2527">
                  <c:v>2.3798043650721019</c:v>
                </c:pt>
                <c:pt idx="2528">
                  <c:v>2.3760809962017131</c:v>
                </c:pt>
                <c:pt idx="2529">
                  <c:v>2.3723639634738523</c:v>
                </c:pt>
                <c:pt idx="2530">
                  <c:v>2.3686532552373905</c:v>
                </c:pt>
                <c:pt idx="2531">
                  <c:v>2.3649488598641972</c:v>
                </c:pt>
                <c:pt idx="2532">
                  <c:v>2.3612507657491215</c:v>
                </c:pt>
                <c:pt idx="2533">
                  <c:v>2.3575589613099357</c:v>
                </c:pt>
                <c:pt idx="2534">
                  <c:v>2.353873434987289</c:v>
                </c:pt>
                <c:pt idx="2535">
                  <c:v>2.3501941752446638</c:v>
                </c:pt>
                <c:pt idx="2536">
                  <c:v>2.3465211705683044</c:v>
                </c:pt>
                <c:pt idx="2537">
                  <c:v>2.3428544094672059</c:v>
                </c:pt>
                <c:pt idx="2538">
                  <c:v>2.3391938804730374</c:v>
                </c:pt>
                <c:pt idx="2539">
                  <c:v>2.3355395721401075</c:v>
                </c:pt>
                <c:pt idx="2540">
                  <c:v>2.3318914730453106</c:v>
                </c:pt>
                <c:pt idx="2541">
                  <c:v>2.3282495717880813</c:v>
                </c:pt>
                <c:pt idx="2542">
                  <c:v>2.3246138569903469</c:v>
                </c:pt>
                <c:pt idx="2543">
                  <c:v>2.3209843172964808</c:v>
                </c:pt>
                <c:pt idx="2544">
                  <c:v>2.317360941373253</c:v>
                </c:pt>
                <c:pt idx="2545">
                  <c:v>2.3137437179097842</c:v>
                </c:pt>
                <c:pt idx="2546">
                  <c:v>2.3101326356175051</c:v>
                </c:pt>
                <c:pt idx="2547">
                  <c:v>2.3065276832300836</c:v>
                </c:pt>
                <c:pt idx="2548">
                  <c:v>2.3029288495034175</c:v>
                </c:pt>
                <c:pt idx="2549">
                  <c:v>2.2993361232155536</c:v>
                </c:pt>
                <c:pt idx="2550">
                  <c:v>2.2957494931666713</c:v>
                </c:pt>
                <c:pt idx="2551">
                  <c:v>2.292168948179004</c:v>
                </c:pt>
                <c:pt idx="2552">
                  <c:v>2.2885944770968121</c:v>
                </c:pt>
                <c:pt idx="2553">
                  <c:v>2.2850260687863386</c:v>
                </c:pt>
                <c:pt idx="2554">
                  <c:v>2.2814637121357406</c:v>
                </c:pt>
                <c:pt idx="2555">
                  <c:v>2.2779073960550682</c:v>
                </c:pt>
                <c:pt idx="2556">
                  <c:v>2.2743571094762225</c:v>
                </c:pt>
                <c:pt idx="2557">
                  <c:v>2.2708128413528796</c:v>
                </c:pt>
                <c:pt idx="2558">
                  <c:v>2.2672745806604664</c:v>
                </c:pt>
                <c:pt idx="2559">
                  <c:v>2.2637423163961099</c:v>
                </c:pt>
                <c:pt idx="2560">
                  <c:v>2.2602160375785982</c:v>
                </c:pt>
                <c:pt idx="2561">
                  <c:v>2.2566957332483111</c:v>
                </c:pt>
                <c:pt idx="2562">
                  <c:v>2.2531813924672073</c:v>
                </c:pt>
                <c:pt idx="2563">
                  <c:v>2.2496730043187601</c:v>
                </c:pt>
                <c:pt idx="2564">
                  <c:v>2.2461705579079143</c:v>
                </c:pt>
                <c:pt idx="2565">
                  <c:v>2.2426740423610436</c:v>
                </c:pt>
                <c:pt idx="2566">
                  <c:v>2.2391834468259026</c:v>
                </c:pt>
                <c:pt idx="2567">
                  <c:v>2.2356987604715854</c:v>
                </c:pt>
                <c:pt idx="2568">
                  <c:v>2.2322199724884779</c:v>
                </c:pt>
                <c:pt idx="2569">
                  <c:v>2.2287470720882139</c:v>
                </c:pt>
                <c:pt idx="2570">
                  <c:v>2.2252800485036301</c:v>
                </c:pt>
                <c:pt idx="2571">
                  <c:v>2.221818890988724</c:v>
                </c:pt>
                <c:pt idx="2572">
                  <c:v>2.2183635888186108</c:v>
                </c:pt>
                <c:pt idx="2573">
                  <c:v>2.21491413128946</c:v>
                </c:pt>
                <c:pt idx="2574">
                  <c:v>2.2114705077184831</c:v>
                </c:pt>
                <c:pt idx="2575">
                  <c:v>2.2080327074438628</c:v>
                </c:pt>
                <c:pt idx="2576">
                  <c:v>2.204600719824735</c:v>
                </c:pt>
                <c:pt idx="2577">
                  <c:v>2.2011745342411126</c:v>
                </c:pt>
                <c:pt idx="2578">
                  <c:v>2.1977541400938652</c:v>
                </c:pt>
                <c:pt idx="2579">
                  <c:v>2.1943395268046708</c:v>
                </c:pt>
                <c:pt idx="2580">
                  <c:v>2.1909306838159552</c:v>
                </c:pt>
                <c:pt idx="2581">
                  <c:v>2.1875276005908741</c:v>
                </c:pt>
                <c:pt idx="2582">
                  <c:v>2.1841302666132676</c:v>
                </c:pt>
                <c:pt idx="2583">
                  <c:v>2.1807386713875929</c:v>
                </c:pt>
                <c:pt idx="2584">
                  <c:v>2.1773528044388999</c:v>
                </c:pt>
                <c:pt idx="2585">
                  <c:v>2.1739726553127845</c:v>
                </c:pt>
                <c:pt idx="2586">
                  <c:v>2.1705982135753485</c:v>
                </c:pt>
                <c:pt idx="2587">
                  <c:v>2.1672294688131406</c:v>
                </c:pt>
                <c:pt idx="2588">
                  <c:v>2.1638664106331373</c:v>
                </c:pt>
                <c:pt idx="2589">
                  <c:v>2.1605090286626853</c:v>
                </c:pt>
                <c:pt idx="2590">
                  <c:v>2.1571573125494634</c:v>
                </c:pt>
                <c:pt idx="2591">
                  <c:v>2.1538112519614367</c:v>
                </c:pt>
                <c:pt idx="2592">
                  <c:v>2.1504708365868161</c:v>
                </c:pt>
                <c:pt idx="2593">
                  <c:v>2.1471360561340167</c:v>
                </c:pt>
                <c:pt idx="2594">
                  <c:v>2.1438069003316138</c:v>
                </c:pt>
                <c:pt idx="2595">
                  <c:v>2.140483358928301</c:v>
                </c:pt>
                <c:pt idx="2596">
                  <c:v>2.1371654216928495</c:v>
                </c:pt>
                <c:pt idx="2597">
                  <c:v>2.1338530784140644</c:v>
                </c:pt>
                <c:pt idx="2598">
                  <c:v>2.1305463189007474</c:v>
                </c:pt>
                <c:pt idx="2599">
                  <c:v>2.127245132981638</c:v>
                </c:pt>
                <c:pt idx="2600">
                  <c:v>2.1239495105053972</c:v>
                </c:pt>
                <c:pt idx="2601">
                  <c:v>2.1206594413405448</c:v>
                </c:pt>
                <c:pt idx="2602">
                  <c:v>2.1173749153754411</c:v>
                </c:pt>
                <c:pt idx="2603">
                  <c:v>2.1140959225182154</c:v>
                </c:pt>
                <c:pt idx="2604">
                  <c:v>2.1108224526967443</c:v>
                </c:pt>
                <c:pt idx="2605">
                  <c:v>2.1075544958586123</c:v>
                </c:pt>
                <c:pt idx="2606">
                  <c:v>2.1042920419710462</c:v>
                </c:pt>
                <c:pt idx="2607">
                  <c:v>2.1010350810209051</c:v>
                </c:pt>
                <c:pt idx="2608">
                  <c:v>2.0977836030146348</c:v>
                </c:pt>
                <c:pt idx="2609">
                  <c:v>2.0945375979782033</c:v>
                </c:pt>
                <c:pt idx="2610">
                  <c:v>2.0912970559570798</c:v>
                </c:pt>
                <c:pt idx="2611">
                  <c:v>2.08806196701619</c:v>
                </c:pt>
                <c:pt idx="2612">
                  <c:v>2.0848323212398787</c:v>
                </c:pt>
                <c:pt idx="2613">
                  <c:v>2.0816081087318499</c:v>
                </c:pt>
                <c:pt idx="2614">
                  <c:v>2.0783893196151566</c:v>
                </c:pt>
                <c:pt idx="2615">
                  <c:v>2.0751759440321411</c:v>
                </c:pt>
                <c:pt idx="2616">
                  <c:v>2.0719679721443978</c:v>
                </c:pt>
                <c:pt idx="2617">
                  <c:v>2.0687653941327349</c:v>
                </c:pt>
                <c:pt idx="2618">
                  <c:v>2.0655682001971321</c:v>
                </c:pt>
                <c:pt idx="2619">
                  <c:v>2.0623763805567039</c:v>
                </c:pt>
                <c:pt idx="2620">
                  <c:v>2.0591899254496564</c:v>
                </c:pt>
                <c:pt idx="2621">
                  <c:v>2.0560088251332482</c:v>
                </c:pt>
                <c:pt idx="2622">
                  <c:v>2.0528330698837531</c:v>
                </c:pt>
                <c:pt idx="2623">
                  <c:v>2.0496626499964159</c:v>
                </c:pt>
                <c:pt idx="2624">
                  <c:v>2.0464975557854226</c:v>
                </c:pt>
                <c:pt idx="2625">
                  <c:v>2.0433377775838375</c:v>
                </c:pt>
                <c:pt idx="2626">
                  <c:v>2.0401833057435947</c:v>
                </c:pt>
                <c:pt idx="2627">
                  <c:v>2.0370341306354351</c:v>
                </c:pt>
                <c:pt idx="2628">
                  <c:v>2.0338902426488907</c:v>
                </c:pt>
                <c:pt idx="2629">
                  <c:v>2.0307516321922159</c:v>
                </c:pt>
                <c:pt idx="2630">
                  <c:v>2.0276182896923669</c:v>
                </c:pt>
                <c:pt idx="2631">
                  <c:v>2.0244902055949665</c:v>
                </c:pt>
                <c:pt idx="2632">
                  <c:v>2.0213673703642416</c:v>
                </c:pt>
                <c:pt idx="2633">
                  <c:v>2.0182497744830155</c:v>
                </c:pt>
                <c:pt idx="2634">
                  <c:v>2.0151374084526452</c:v>
                </c:pt>
                <c:pt idx="2635">
                  <c:v>2.0120302627930067</c:v>
                </c:pt>
                <c:pt idx="2636">
                  <c:v>2.0089283280424257</c:v>
                </c:pt>
                <c:pt idx="2637">
                  <c:v>2.0058315947576673</c:v>
                </c:pt>
                <c:pt idx="2638">
                  <c:v>2.0027400535138682</c:v>
                </c:pt>
                <c:pt idx="2639">
                  <c:v>1.9996536949045314</c:v>
                </c:pt>
                <c:pt idx="2640">
                  <c:v>1.9965725095414679</c:v>
                </c:pt>
                <c:pt idx="2641">
                  <c:v>1.9934964880547623</c:v>
                </c:pt>
                <c:pt idx="2642">
                  <c:v>1.9904256210927356</c:v>
                </c:pt>
                <c:pt idx="2643">
                  <c:v>1.987359899321907</c:v>
                </c:pt>
                <c:pt idx="2644">
                  <c:v>1.984299313426956</c:v>
                </c:pt>
                <c:pt idx="2645">
                  <c:v>1.9812438541106847</c:v>
                </c:pt>
                <c:pt idx="2646">
                  <c:v>1.97819351209398</c:v>
                </c:pt>
                <c:pt idx="2647">
                  <c:v>1.9751482781157763</c:v>
                </c:pt>
                <c:pt idx="2648">
                  <c:v>1.9721081429330176</c:v>
                </c:pt>
                <c:pt idx="2649">
                  <c:v>1.9690730973206254</c:v>
                </c:pt>
                <c:pt idx="2650">
                  <c:v>1.9660431320714402</c:v>
                </c:pt>
                <c:pt idx="2651">
                  <c:v>1.9630182379962167</c:v>
                </c:pt>
                <c:pt idx="2652">
                  <c:v>1.9599984059235633</c:v>
                </c:pt>
                <c:pt idx="2653">
                  <c:v>1.9569836266999083</c:v>
                </c:pt>
                <c:pt idx="2654">
                  <c:v>1.9539738911894797</c:v>
                </c:pt>
                <c:pt idx="2655">
                  <c:v>1.9509691902742408</c:v>
                </c:pt>
                <c:pt idx="2656">
                  <c:v>1.9479695148538771</c:v>
                </c:pt>
                <c:pt idx="2657">
                  <c:v>1.9449748558457347</c:v>
                </c:pt>
                <c:pt idx="2658">
                  <c:v>1.9419852041848136</c:v>
                </c:pt>
                <c:pt idx="2659">
                  <c:v>1.9390005508237114</c:v>
                </c:pt>
                <c:pt idx="2660">
                  <c:v>1.9360208867325857</c:v>
                </c:pt>
                <c:pt idx="2661">
                  <c:v>1.9330462028991391</c:v>
                </c:pt>
                <c:pt idx="2662">
                  <c:v>1.9300764903285514</c:v>
                </c:pt>
                <c:pt idx="2663">
                  <c:v>1.9271117400434692</c:v>
                </c:pt>
                <c:pt idx="2664">
                  <c:v>1.9241519430839455</c:v>
                </c:pt>
                <c:pt idx="2665">
                  <c:v>1.9211970905074307</c:v>
                </c:pt>
                <c:pt idx="2666">
                  <c:v>1.9182471733887192</c:v>
                </c:pt>
                <c:pt idx="2667">
                  <c:v>1.9153021828199184</c:v>
                </c:pt>
                <c:pt idx="2668">
                  <c:v>1.9123621099104096</c:v>
                </c:pt>
                <c:pt idx="2669">
                  <c:v>1.9094269457868172</c:v>
                </c:pt>
                <c:pt idx="2670">
                  <c:v>1.906496681592968</c:v>
                </c:pt>
                <c:pt idx="2671">
                  <c:v>1.9035713084898593</c:v>
                </c:pt>
                <c:pt idx="2672">
                  <c:v>1.9006508176556212</c:v>
                </c:pt>
                <c:pt idx="2673">
                  <c:v>1.897735200285481</c:v>
                </c:pt>
                <c:pt idx="2674">
                  <c:v>1.89482444759173</c:v>
                </c:pt>
                <c:pt idx="2675">
                  <c:v>1.8919185508036898</c:v>
                </c:pt>
                <c:pt idx="2676">
                  <c:v>1.8890175011676604</c:v>
                </c:pt>
                <c:pt idx="2677">
                  <c:v>1.886121289946912</c:v>
                </c:pt>
                <c:pt idx="2678">
                  <c:v>1.8832299084216324</c:v>
                </c:pt>
                <c:pt idx="2679">
                  <c:v>1.8803433478888902</c:v>
                </c:pt>
                <c:pt idx="2680">
                  <c:v>1.8774615996626205</c:v>
                </c:pt>
                <c:pt idx="2681">
                  <c:v>1.8745846550735596</c:v>
                </c:pt>
                <c:pt idx="2682">
                  <c:v>1.8717125054692361</c:v>
                </c:pt>
                <c:pt idx="2683">
                  <c:v>1.8688451422139107</c:v>
                </c:pt>
                <c:pt idx="2684">
                  <c:v>1.865982556688571</c:v>
                </c:pt>
                <c:pt idx="2685">
                  <c:v>1.8631247402908779</c:v>
                </c:pt>
                <c:pt idx="2686">
                  <c:v>1.8602716844351301</c:v>
                </c:pt>
                <c:pt idx="2687">
                  <c:v>1.8574233805522498</c:v>
                </c:pt>
                <c:pt idx="2688">
                  <c:v>1.8545798200897183</c:v>
                </c:pt>
                <c:pt idx="2689">
                  <c:v>1.8517409945115688</c:v>
                </c:pt>
                <c:pt idx="2690">
                  <c:v>1.8489068952983243</c:v>
                </c:pt>
                <c:pt idx="2691">
                  <c:v>1.8460775139469945</c:v>
                </c:pt>
                <c:pt idx="2692">
                  <c:v>1.8432528419710226</c:v>
                </c:pt>
                <c:pt idx="2693">
                  <c:v>1.8404328709002549</c:v>
                </c:pt>
                <c:pt idx="2694">
                  <c:v>1.8376175922809073</c:v>
                </c:pt>
                <c:pt idx="2695">
                  <c:v>1.834806997675533</c:v>
                </c:pt>
                <c:pt idx="2696">
                  <c:v>1.8320010786629866</c:v>
                </c:pt>
                <c:pt idx="2697">
                  <c:v>1.8291998268383911</c:v>
                </c:pt>
                <c:pt idx="2698">
                  <c:v>1.8264032338131055</c:v>
                </c:pt>
                <c:pt idx="2699">
                  <c:v>1.8236112912146887</c:v>
                </c:pt>
                <c:pt idx="2700">
                  <c:v>1.8208239906868695</c:v>
                </c:pt>
                <c:pt idx="2701">
                  <c:v>1.8180413238895146</c:v>
                </c:pt>
                <c:pt idx="2702">
                  <c:v>1.8152632824985784</c:v>
                </c:pt>
                <c:pt idx="2703">
                  <c:v>1.8124898582060975</c:v>
                </c:pt>
                <c:pt idx="2704">
                  <c:v>1.8097210427201391</c:v>
                </c:pt>
                <c:pt idx="2705">
                  <c:v>1.8069568277647665</c:v>
                </c:pt>
                <c:pt idx="2706">
                  <c:v>1.8041972050800266</c:v>
                </c:pt>
                <c:pt idx="2707">
                  <c:v>1.8014421664218878</c:v>
                </c:pt>
                <c:pt idx="2708">
                  <c:v>1.7986917035622305</c:v>
                </c:pt>
                <c:pt idx="2709">
                  <c:v>1.7959458082887927</c:v>
                </c:pt>
                <c:pt idx="2710">
                  <c:v>1.7932044724051617</c:v>
                </c:pt>
                <c:pt idx="2711">
                  <c:v>1.7904676877307268</c:v>
                </c:pt>
                <c:pt idx="2712">
                  <c:v>1.7877354461006432</c:v>
                </c:pt>
                <c:pt idx="2713">
                  <c:v>1.785007739365821</c:v>
                </c:pt>
                <c:pt idx="2714">
                  <c:v>1.7822845593928627</c:v>
                </c:pt>
                <c:pt idx="2715">
                  <c:v>1.779565898064055</c:v>
                </c:pt>
                <c:pt idx="2716">
                  <c:v>1.7768517472773138</c:v>
                </c:pt>
                <c:pt idx="2717">
                  <c:v>1.7741420989461791</c:v>
                </c:pt>
                <c:pt idx="2718">
                  <c:v>1.7714369449997638</c:v>
                </c:pt>
                <c:pt idx="2719">
                  <c:v>1.7687362773827267</c:v>
                </c:pt>
                <c:pt idx="2720">
                  <c:v>1.7660400880552416</c:v>
                </c:pt>
                <c:pt idx="2721">
                  <c:v>1.7633483689929641</c:v>
                </c:pt>
                <c:pt idx="2722">
                  <c:v>1.7606611121869993</c:v>
                </c:pt>
                <c:pt idx="2723">
                  <c:v>1.7579783096438708</c:v>
                </c:pt>
                <c:pt idx="2724">
                  <c:v>1.7552999533854898</c:v>
                </c:pt>
                <c:pt idx="2725">
                  <c:v>1.7526260354491214</c:v>
                </c:pt>
                <c:pt idx="2726">
                  <c:v>1.7499565478873584</c:v>
                </c:pt>
                <c:pt idx="2727">
                  <c:v>1.7472914827680737</c:v>
                </c:pt>
                <c:pt idx="2728">
                  <c:v>1.7446308321744119</c:v>
                </c:pt>
                <c:pt idx="2729">
                  <c:v>1.741974588204743</c:v>
                </c:pt>
                <c:pt idx="2730">
                  <c:v>1.7393227429726348</c:v>
                </c:pt>
                <c:pt idx="2731">
                  <c:v>1.7366752886068171</c:v>
                </c:pt>
                <c:pt idx="2732">
                  <c:v>1.7340322172511675</c:v>
                </c:pt>
                <c:pt idx="2733">
                  <c:v>1.7313935210646587</c:v>
                </c:pt>
                <c:pt idx="2734">
                  <c:v>1.7287591922213297</c:v>
                </c:pt>
                <c:pt idx="2735">
                  <c:v>1.7261292229102718</c:v>
                </c:pt>
                <c:pt idx="2736">
                  <c:v>1.7235036053355846</c:v>
                </c:pt>
                <c:pt idx="2737">
                  <c:v>1.7208823317163477</c:v>
                </c:pt>
                <c:pt idx="2738">
                  <c:v>1.7182653942865869</c:v>
                </c:pt>
                <c:pt idx="2739">
                  <c:v>1.7156527852952577</c:v>
                </c:pt>
                <c:pt idx="2740">
                  <c:v>1.7130444970061962</c:v>
                </c:pt>
                <c:pt idx="2741">
                  <c:v>1.7104405216980874</c:v>
                </c:pt>
                <c:pt idx="2742">
                  <c:v>1.7078408516644565</c:v>
                </c:pt>
                <c:pt idx="2743">
                  <c:v>1.70524547921362</c:v>
                </c:pt>
                <c:pt idx="2744">
                  <c:v>1.702654396668662</c:v>
                </c:pt>
                <c:pt idx="2745">
                  <c:v>1.7000675963674017</c:v>
                </c:pt>
                <c:pt idx="2746">
                  <c:v>1.6974850706623632</c:v>
                </c:pt>
                <c:pt idx="2747">
                  <c:v>1.6949068119207471</c:v>
                </c:pt>
                <c:pt idx="2748">
                  <c:v>1.6923328125243995</c:v>
                </c:pt>
                <c:pt idx="2749">
                  <c:v>1.689763064869781</c:v>
                </c:pt>
                <c:pt idx="2750">
                  <c:v>1.6871975613679375</c:v>
                </c:pt>
                <c:pt idx="2751">
                  <c:v>1.6846362944444715</c:v>
                </c:pt>
                <c:pt idx="2752">
                  <c:v>1.6820792565395135</c:v>
                </c:pt>
                <c:pt idx="2753">
                  <c:v>1.6795264401076786</c:v>
                </c:pt>
                <c:pt idx="2754">
                  <c:v>1.67697783761806</c:v>
                </c:pt>
                <c:pt idx="2755">
                  <c:v>1.6744334415541824</c:v>
                </c:pt>
                <c:pt idx="2756">
                  <c:v>1.6718932444139785</c:v>
                </c:pt>
                <c:pt idx="2757">
                  <c:v>1.6693572387097531</c:v>
                </c:pt>
                <c:pt idx="2758">
                  <c:v>1.6668254169681718</c:v>
                </c:pt>
                <c:pt idx="2759">
                  <c:v>1.6642977717302094</c:v>
                </c:pt>
                <c:pt idx="2760">
                  <c:v>1.6617742955511232</c:v>
                </c:pt>
                <c:pt idx="2761">
                  <c:v>1.6592549810004409</c:v>
                </c:pt>
                <c:pt idx="2762">
                  <c:v>1.6567398206619177</c:v>
                </c:pt>
                <c:pt idx="2763">
                  <c:v>1.6542288071335098</c:v>
                </c:pt>
                <c:pt idx="2764">
                  <c:v>1.6517219330273418</c:v>
                </c:pt>
                <c:pt idx="2765">
                  <c:v>1.6492191909696936</c:v>
                </c:pt>
                <c:pt idx="2766">
                  <c:v>1.6467205736009518</c:v>
                </c:pt>
                <c:pt idx="2767">
                  <c:v>1.6442260735755794</c:v>
                </c:pt>
                <c:pt idx="2768">
                  <c:v>1.6417356835621097</c:v>
                </c:pt>
                <c:pt idx="2769">
                  <c:v>1.6392493962430985</c:v>
                </c:pt>
                <c:pt idx="2770">
                  <c:v>1.6367672043151016</c:v>
                </c:pt>
                <c:pt idx="2771">
                  <c:v>1.6342891004886451</c:v>
                </c:pt>
                <c:pt idx="2772">
                  <c:v>1.6318150774881965</c:v>
                </c:pt>
                <c:pt idx="2773">
                  <c:v>1.6293451280521378</c:v>
                </c:pt>
                <c:pt idx="2774">
                  <c:v>1.6268792449327347</c:v>
                </c:pt>
                <c:pt idx="2775">
                  <c:v>1.6244174208961113</c:v>
                </c:pt>
                <c:pt idx="2776">
                  <c:v>1.6219596487222185</c:v>
                </c:pt>
                <c:pt idx="2777">
                  <c:v>1.6195059212048075</c:v>
                </c:pt>
                <c:pt idx="2778">
                  <c:v>1.6170562311514052</c:v>
                </c:pt>
                <c:pt idx="2779">
                  <c:v>1.6146105713832712</c:v>
                </c:pt>
                <c:pt idx="2780">
                  <c:v>1.6121689347353909</c:v>
                </c:pt>
                <c:pt idx="2781">
                  <c:v>1.6097313140564351</c:v>
                </c:pt>
                <c:pt idx="2782">
                  <c:v>1.6072977022087329</c:v>
                </c:pt>
                <c:pt idx="2783">
                  <c:v>1.6048680920682417</c:v>
                </c:pt>
                <c:pt idx="2784">
                  <c:v>1.6024424765245344</c:v>
                </c:pt>
                <c:pt idx="2785">
                  <c:v>1.6000208484807521</c:v>
                </c:pt>
                <c:pt idx="2786">
                  <c:v>1.5976032008535761</c:v>
                </c:pt>
                <c:pt idx="2787">
                  <c:v>1.5951895265732214</c:v>
                </c:pt>
                <c:pt idx="2788">
                  <c:v>1.5927798185833906</c:v>
                </c:pt>
                <c:pt idx="2789">
                  <c:v>1.5903740698412525</c:v>
                </c:pt>
                <c:pt idx="2790">
                  <c:v>1.5879722733174104</c:v>
                </c:pt>
                <c:pt idx="2791">
                  <c:v>1.5855744219958896</c:v>
                </c:pt>
                <c:pt idx="2792">
                  <c:v>1.5831805088740909</c:v>
                </c:pt>
                <c:pt idx="2793">
                  <c:v>1.5807905269627631</c:v>
                </c:pt>
                <c:pt idx="2794">
                  <c:v>1.5784044692859962</c:v>
                </c:pt>
                <c:pt idx="2795">
                  <c:v>1.5760223288811772</c:v>
                </c:pt>
                <c:pt idx="2796">
                  <c:v>1.5736440987989679</c:v>
                </c:pt>
                <c:pt idx="2797">
                  <c:v>1.5712697721032773</c:v>
                </c:pt>
                <c:pt idx="2798">
                  <c:v>1.5688993418712347</c:v>
                </c:pt>
                <c:pt idx="2799">
                  <c:v>1.5665328011931632</c:v>
                </c:pt>
                <c:pt idx="2800">
                  <c:v>1.5641701431725517</c:v>
                </c:pt>
                <c:pt idx="2801">
                  <c:v>1.56181136092603</c:v>
                </c:pt>
                <c:pt idx="2802">
                  <c:v>1.5594564475833399</c:v>
                </c:pt>
                <c:pt idx="2803">
                  <c:v>1.5571053962873138</c:v>
                </c:pt>
                <c:pt idx="2804">
                  <c:v>1.5547582001938314</c:v>
                </c:pt>
                <c:pt idx="2805">
                  <c:v>1.5524148524718182</c:v>
                </c:pt>
                <c:pt idx="2806">
                  <c:v>1.5500753463032009</c:v>
                </c:pt>
                <c:pt idx="2807">
                  <c:v>1.5477396748828873</c:v>
                </c:pt>
                <c:pt idx="2808">
                  <c:v>1.5454078314187381</c:v>
                </c:pt>
                <c:pt idx="2809">
                  <c:v>1.5430798091315376</c:v>
                </c:pt>
                <c:pt idx="2810">
                  <c:v>1.5407556012549861</c:v>
                </c:pt>
                <c:pt idx="2811">
                  <c:v>1.5384352010356355</c:v>
                </c:pt>
                <c:pt idx="2812">
                  <c:v>1.5361186017329016</c:v>
                </c:pt>
                <c:pt idx="2813">
                  <c:v>1.5338057966190186</c:v>
                </c:pt>
                <c:pt idx="2814">
                  <c:v>1.531496778979017</c:v>
                </c:pt>
                <c:pt idx="2815">
                  <c:v>1.5291915421106976</c:v>
                </c:pt>
                <c:pt idx="2816">
                  <c:v>1.5268900793246012</c:v>
                </c:pt>
                <c:pt idx="2817">
                  <c:v>1.5245923839440019</c:v>
                </c:pt>
                <c:pt idx="2818">
                  <c:v>1.5222984493048437</c:v>
                </c:pt>
                <c:pt idx="2819">
                  <c:v>1.520008268755753</c:v>
                </c:pt>
                <c:pt idx="2820">
                  <c:v>1.517721835657992</c:v>
                </c:pt>
                <c:pt idx="2821">
                  <c:v>1.5154391433854399</c:v>
                </c:pt>
                <c:pt idx="2822">
                  <c:v>1.5131601853245629</c:v>
                </c:pt>
                <c:pt idx="2823">
                  <c:v>1.5108849548743943</c:v>
                </c:pt>
                <c:pt idx="2824">
                  <c:v>1.5086134454465032</c:v>
                </c:pt>
                <c:pt idx="2825">
                  <c:v>1.5063456504649728</c:v>
                </c:pt>
                <c:pt idx="2826">
                  <c:v>1.5040815633663738</c:v>
                </c:pt>
                <c:pt idx="2827">
                  <c:v>1.5018211775997388</c:v>
                </c:pt>
                <c:pt idx="2828">
                  <c:v>1.4995644866265383</c:v>
                </c:pt>
                <c:pt idx="2829">
                  <c:v>1.4973114839206565</c:v>
                </c:pt>
                <c:pt idx="2830">
                  <c:v>1.4950621629683545</c:v>
                </c:pt>
                <c:pt idx="2831">
                  <c:v>1.4928165172682648</c:v>
                </c:pt>
                <c:pt idx="2832">
                  <c:v>1.4905745403313533</c:v>
                </c:pt>
                <c:pt idx="2833">
                  <c:v>1.4883362256808956</c:v>
                </c:pt>
                <c:pt idx="2834">
                  <c:v>1.4861015668524558</c:v>
                </c:pt>
                <c:pt idx="2835">
                  <c:v>1.4838705573938538</c:v>
                </c:pt>
                <c:pt idx="2836">
                  <c:v>1.4816431908651608</c:v>
                </c:pt>
                <c:pt idx="2837">
                  <c:v>1.4794194608386388</c:v>
                </c:pt>
                <c:pt idx="2838">
                  <c:v>1.4771993608987499</c:v>
                </c:pt>
                <c:pt idx="2839">
                  <c:v>1.4749828846421154</c:v>
                </c:pt>
                <c:pt idx="2840">
                  <c:v>1.472770025677494</c:v>
                </c:pt>
                <c:pt idx="2841">
                  <c:v>1.4705607776257579</c:v>
                </c:pt>
                <c:pt idx="2842">
                  <c:v>1.4683551341198624</c:v>
                </c:pt>
                <c:pt idx="2843">
                  <c:v>1.4661530888048422</c:v>
                </c:pt>
                <c:pt idx="2844">
                  <c:v>1.4639546353377506</c:v>
                </c:pt>
                <c:pt idx="2845">
                  <c:v>1.4617597673876683</c:v>
                </c:pt>
                <c:pt idx="2846">
                  <c:v>1.4595684786356646</c:v>
                </c:pt>
                <c:pt idx="2847">
                  <c:v>1.4573807627747748</c:v>
                </c:pt>
                <c:pt idx="2848">
                  <c:v>1.4551966135099763</c:v>
                </c:pt>
                <c:pt idx="2849">
                  <c:v>1.4530160245581638</c:v>
                </c:pt>
                <c:pt idx="2850">
                  <c:v>1.4508389896481275</c:v>
                </c:pt>
                <c:pt idx="2851">
                  <c:v>1.4486655025205257</c:v>
                </c:pt>
                <c:pt idx="2852">
                  <c:v>1.4464955569278632</c:v>
                </c:pt>
                <c:pt idx="2853">
                  <c:v>1.444329146634467</c:v>
                </c:pt>
                <c:pt idx="2854">
                  <c:v>1.4421662654164602</c:v>
                </c:pt>
                <c:pt idx="2855">
                  <c:v>1.4400069070617458</c:v>
                </c:pt>
                <c:pt idx="2856">
                  <c:v>1.437851065369965</c:v>
                </c:pt>
                <c:pt idx="2857">
                  <c:v>1.4356987341524954</c:v>
                </c:pt>
                <c:pt idx="2858">
                  <c:v>1.4335499072324156</c:v>
                </c:pt>
                <c:pt idx="2859">
                  <c:v>1.4314045784444815</c:v>
                </c:pt>
                <c:pt idx="2860">
                  <c:v>1.4292627416351051</c:v>
                </c:pt>
                <c:pt idx="2861">
                  <c:v>1.4271243906623268</c:v>
                </c:pt>
                <c:pt idx="2862">
                  <c:v>1.4249895193958091</c:v>
                </c:pt>
                <c:pt idx="2863">
                  <c:v>1.4228581217167786</c:v>
                </c:pt>
                <c:pt idx="2864">
                  <c:v>1.4207301915180373</c:v>
                </c:pt>
                <c:pt idx="2865">
                  <c:v>1.4186057227039213</c:v>
                </c:pt>
                <c:pt idx="2866">
                  <c:v>1.4164847091902824</c:v>
                </c:pt>
                <c:pt idx="2867">
                  <c:v>1.4143671449044628</c:v>
                </c:pt>
                <c:pt idx="2868">
                  <c:v>1.4122530237852708</c:v>
                </c:pt>
                <c:pt idx="2869">
                  <c:v>1.4101423397829729</c:v>
                </c:pt>
                <c:pt idx="2870">
                  <c:v>1.4080350868592366</c:v>
                </c:pt>
                <c:pt idx="2871">
                  <c:v>1.4059312589871433</c:v>
                </c:pt>
                <c:pt idx="2872">
                  <c:v>1.4038308501511456</c:v>
                </c:pt>
                <c:pt idx="2873">
                  <c:v>1.4017338543470501</c:v>
                </c:pt>
                <c:pt idx="2874">
                  <c:v>1.3996402655819933</c:v>
                </c:pt>
                <c:pt idx="2875">
                  <c:v>1.3975500778744183</c:v>
                </c:pt>
                <c:pt idx="2876">
                  <c:v>1.3954632852540536</c:v>
                </c:pt>
                <c:pt idx="2877">
                  <c:v>1.3933798817618885</c:v>
                </c:pt>
                <c:pt idx="2878">
                  <c:v>1.3912998614501522</c:v>
                </c:pt>
                <c:pt idx="2879">
                  <c:v>1.3892232183822888</c:v>
                </c:pt>
                <c:pt idx="2880">
                  <c:v>1.38714994663294</c:v>
                </c:pt>
                <c:pt idx="2881">
                  <c:v>1.3850800402879095</c:v>
                </c:pt>
                <c:pt idx="2882">
                  <c:v>1.3830134934441582</c:v>
                </c:pt>
                <c:pt idx="2883">
                  <c:v>1.3809503002097705</c:v>
                </c:pt>
                <c:pt idx="2884">
                  <c:v>1.3788904547039342</c:v>
                </c:pt>
                <c:pt idx="2885">
                  <c:v>1.3768339510569187</c:v>
                </c:pt>
                <c:pt idx="2886">
                  <c:v>1.3747807834100518</c:v>
                </c:pt>
                <c:pt idx="2887">
                  <c:v>1.3727309459156984</c:v>
                </c:pt>
                <c:pt idx="2888">
                  <c:v>1.3706844327372378</c:v>
                </c:pt>
                <c:pt idx="2889">
                  <c:v>1.3686412380490414</c:v>
                </c:pt>
                <c:pt idx="2890">
                  <c:v>1.3666013560364507</c:v>
                </c:pt>
                <c:pt idx="2891">
                  <c:v>1.3645647808957555</c:v>
                </c:pt>
                <c:pt idx="2892">
                  <c:v>1.362531506834171</c:v>
                </c:pt>
                <c:pt idx="2893">
                  <c:v>1.3605015280698172</c:v>
                </c:pt>
                <c:pt idx="2894">
                  <c:v>1.3584748388316954</c:v>
                </c:pt>
                <c:pt idx="2895">
                  <c:v>1.3564514333596678</c:v>
                </c:pt>
                <c:pt idx="2896">
                  <c:v>1.3544313059044337</c:v>
                </c:pt>
                <c:pt idx="2897">
                  <c:v>1.3524144507275102</c:v>
                </c:pt>
                <c:pt idx="2898">
                  <c:v>1.3504008621012085</c:v>
                </c:pt>
                <c:pt idx="2899">
                  <c:v>1.3483905343086122</c:v>
                </c:pt>
                <c:pt idx="2900">
                  <c:v>1.3463834616435575</c:v>
                </c:pt>
                <c:pt idx="2901">
                  <c:v>1.3443796384106095</c:v>
                </c:pt>
                <c:pt idx="2902">
                  <c:v>1.3423790589250411</c:v>
                </c:pt>
                <c:pt idx="2903">
                  <c:v>1.340381717512813</c:v>
                </c:pt>
                <c:pt idx="2904">
                  <c:v>1.3383876085105499</c:v>
                </c:pt>
                <c:pt idx="2905">
                  <c:v>1.3363967262655205</c:v>
                </c:pt>
                <c:pt idx="2906">
                  <c:v>1.3344090651356193</c:v>
                </c:pt>
                <c:pt idx="2907">
                  <c:v>1.3324246194893317</c:v>
                </c:pt>
                <c:pt idx="2908">
                  <c:v>1.3304433837057328</c:v>
                </c:pt>
                <c:pt idx="2909">
                  <c:v>1.3284653521744527</c:v>
                </c:pt>
                <c:pt idx="2910">
                  <c:v>1.3264905192956582</c:v>
                </c:pt>
                <c:pt idx="2911">
                  <c:v>1.3245188794800329</c:v>
                </c:pt>
                <c:pt idx="2912">
                  <c:v>1.3225504271487554</c:v>
                </c:pt>
                <c:pt idx="2913">
                  <c:v>1.3205851567334768</c:v>
                </c:pt>
                <c:pt idx="2914">
                  <c:v>1.3186230626763018</c:v>
                </c:pt>
                <c:pt idx="2915">
                  <c:v>1.3166641394297682</c:v>
                </c:pt>
                <c:pt idx="2916">
                  <c:v>1.314708381456823</c:v>
                </c:pt>
                <c:pt idx="2917">
                  <c:v>1.312755783230803</c:v>
                </c:pt>
                <c:pt idx="2918">
                  <c:v>1.3108063392354155</c:v>
                </c:pt>
                <c:pt idx="2919">
                  <c:v>1.3088600439647153</c:v>
                </c:pt>
                <c:pt idx="2920">
                  <c:v>1.3069168919230849</c:v>
                </c:pt>
                <c:pt idx="2921">
                  <c:v>1.3049768776252137</c:v>
                </c:pt>
                <c:pt idx="2922">
                  <c:v>1.3030399955960776</c:v>
                </c:pt>
                <c:pt idx="2923">
                  <c:v>1.3011062403709175</c:v>
                </c:pt>
                <c:pt idx="2924">
                  <c:v>1.2991756064952191</c:v>
                </c:pt>
                <c:pt idx="2925">
                  <c:v>1.2972480885246935</c:v>
                </c:pt>
                <c:pt idx="2926">
                  <c:v>1.2953236810252553</c:v>
                </c:pt>
                <c:pt idx="2927">
                  <c:v>1.2934023785730024</c:v>
                </c:pt>
                <c:pt idx="2928">
                  <c:v>1.2914841757541955</c:v>
                </c:pt>
                <c:pt idx="2929">
                  <c:v>1.2895690671652389</c:v>
                </c:pt>
                <c:pt idx="2930">
                  <c:v>1.2876570474126585</c:v>
                </c:pt>
                <c:pt idx="2931">
                  <c:v>1.2857481111130831</c:v>
                </c:pt>
                <c:pt idx="2932">
                  <c:v>1.2838422528932256</c:v>
                </c:pt>
                <c:pt idx="2933">
                  <c:v>1.2819394673898519</c:v>
                </c:pt>
                <c:pt idx="2934">
                  <c:v>1.2800397492497786</c:v>
                </c:pt>
                <c:pt idx="2935">
                  <c:v>1.2781430931298408</c:v>
                </c:pt>
                <c:pt idx="2936">
                  <c:v>1.2762494936968745</c:v>
                </c:pt>
                <c:pt idx="2937">
                  <c:v>1.2743589456276976</c:v>
                </c:pt>
                <c:pt idx="2938">
                  <c:v>1.2724714436090889</c:v>
                </c:pt>
                <c:pt idx="2939">
                  <c:v>1.2705869823377696</c:v>
                </c:pt>
                <c:pt idx="2940">
                  <c:v>1.2687055565203815</c:v>
                </c:pt>
                <c:pt idx="2941">
                  <c:v>1.2668271608734678</c:v>
                </c:pt>
                <c:pt idx="2942">
                  <c:v>1.264951790123455</c:v>
                </c:pt>
                <c:pt idx="2943">
                  <c:v>1.2630794390066309</c:v>
                </c:pt>
                <c:pt idx="2944">
                  <c:v>1.2612101022691253</c:v>
                </c:pt>
                <c:pt idx="2945">
                  <c:v>1.2593437746668916</c:v>
                </c:pt>
                <c:pt idx="2946">
                  <c:v>1.2574804509656863</c:v>
                </c:pt>
                <c:pt idx="2947">
                  <c:v>1.2556201259410482</c:v>
                </c:pt>
                <c:pt idx="2948">
                  <c:v>1.2537627943782816</c:v>
                </c:pt>
                <c:pt idx="2949">
                  <c:v>1.2519084510724341</c:v>
                </c:pt>
                <c:pt idx="2950">
                  <c:v>1.2500570908282789</c:v>
                </c:pt>
                <c:pt idx="2951">
                  <c:v>1.2482087084602946</c:v>
                </c:pt>
                <c:pt idx="2952">
                  <c:v>1.2463632987926458</c:v>
                </c:pt>
                <c:pt idx="2953">
                  <c:v>1.2445208566591641</c:v>
                </c:pt>
                <c:pt idx="2954">
                  <c:v>1.242681376903328</c:v>
                </c:pt>
                <c:pt idx="2955">
                  <c:v>1.2408448543782453</c:v>
                </c:pt>
                <c:pt idx="2956">
                  <c:v>1.2390112839466316</c:v>
                </c:pt>
                <c:pt idx="2957">
                  <c:v>1.2371806604807931</c:v>
                </c:pt>
                <c:pt idx="2958">
                  <c:v>1.2353529788626096</c:v>
                </c:pt>
                <c:pt idx="2959">
                  <c:v>1.2335282339835034</c:v>
                </c:pt>
                <c:pt idx="2960">
                  <c:v>1.2317064207444384</c:v>
                </c:pt>
                <c:pt idx="2961">
                  <c:v>1.2298875340558884</c:v>
                </c:pt>
                <c:pt idx="2962">
                  <c:v>1.2280715688378223</c:v>
                </c:pt>
                <c:pt idx="2963">
                  <c:v>1.2262585200196847</c:v>
                </c:pt>
                <c:pt idx="2964">
                  <c:v>1.2244483825403765</c:v>
                </c:pt>
                <c:pt idx="2965">
                  <c:v>1.2226411513482358</c:v>
                </c:pt>
                <c:pt idx="2966">
                  <c:v>1.2208368214010212</c:v>
                </c:pt>
                <c:pt idx="2967">
                  <c:v>1.2190353876658906</c:v>
                </c:pt>
                <c:pt idx="2968">
                  <c:v>1.2172368451193831</c:v>
                </c:pt>
                <c:pt idx="2969">
                  <c:v>1.215441188747401</c:v>
                </c:pt>
                <c:pt idx="2970">
                  <c:v>1.2136484135451906</c:v>
                </c:pt>
                <c:pt idx="2971">
                  <c:v>1.2118585145173242</c:v>
                </c:pt>
                <c:pt idx="2972">
                  <c:v>1.2100714866776796</c:v>
                </c:pt>
                <c:pt idx="2973">
                  <c:v>1.2082873250494239</c:v>
                </c:pt>
                <c:pt idx="2974">
                  <c:v>1.2065060246649952</c:v>
                </c:pt>
                <c:pt idx="2975">
                  <c:v>1.2047275805660809</c:v>
                </c:pt>
                <c:pt idx="2976">
                  <c:v>1.2029519878036019</c:v>
                </c:pt>
                <c:pt idx="2977">
                  <c:v>1.2011792414376947</c:v>
                </c:pt>
                <c:pt idx="2978">
                  <c:v>1.1994093365376914</c:v>
                </c:pt>
                <c:pt idx="2979">
                  <c:v>1.1976422681821015</c:v>
                </c:pt>
                <c:pt idx="2980">
                  <c:v>1.1958780314585951</c:v>
                </c:pt>
                <c:pt idx="2981">
                  <c:v>1.1941166214639833</c:v>
                </c:pt>
                <c:pt idx="2982">
                  <c:v>1.1923580333042001</c:v>
                </c:pt>
                <c:pt idx="2983">
                  <c:v>1.190602262094288</c:v>
                </c:pt>
                <c:pt idx="2984">
                  <c:v>1.1888493029583678</c:v>
                </c:pt>
                <c:pt idx="2985">
                  <c:v>1.1870991510296374</c:v>
                </c:pt>
                <c:pt idx="2986">
                  <c:v>1.185351801450343</c:v>
                </c:pt>
                <c:pt idx="2987">
                  <c:v>1.1836072493717638</c:v>
                </c:pt>
                <c:pt idx="2988">
                  <c:v>1.1818654899541934</c:v>
                </c:pt>
                <c:pt idx="2989">
                  <c:v>1.1801265183669225</c:v>
                </c:pt>
                <c:pt idx="2990">
                  <c:v>1.1783903297882217</c:v>
                </c:pt>
                <c:pt idx="2991">
                  <c:v>1.1766569194053216</c:v>
                </c:pt>
                <c:pt idx="2992">
                  <c:v>1.1749262824143971</c:v>
                </c:pt>
                <c:pt idx="2993">
                  <c:v>1.1731984140205487</c:v>
                </c:pt>
                <c:pt idx="2994">
                  <c:v>1.171473309437784</c:v>
                </c:pt>
                <c:pt idx="2995">
                  <c:v>1.169750963889002</c:v>
                </c:pt>
                <c:pt idx="2996">
                  <c:v>1.1680313726059732</c:v>
                </c:pt>
                <c:pt idx="2997">
                  <c:v>1.1663145308293239</c:v>
                </c:pt>
                <c:pt idx="2998">
                  <c:v>1.1646004338085174</c:v>
                </c:pt>
                <c:pt idx="2999">
                  <c:v>1.1628890768018365</c:v>
                </c:pt>
                <c:pt idx="3000">
                  <c:v>1.1611804550763667</c:v>
                </c:pt>
                <c:pt idx="3001">
                  <c:v>1.1594745639079787</c:v>
                </c:pt>
                <c:pt idx="3002">
                  <c:v>1.1577713985813094</c:v>
                </c:pt>
                <c:pt idx="3003">
                  <c:v>1.1560709543897469</c:v>
                </c:pt>
                <c:pt idx="3004">
                  <c:v>1.1543732266354114</c:v>
                </c:pt>
                <c:pt idx="3005">
                  <c:v>1.1526782106291382</c:v>
                </c:pt>
                <c:pt idx="3006">
                  <c:v>1.1509859016904611</c:v>
                </c:pt>
                <c:pt idx="3007">
                  <c:v>1.1492962951475942</c:v>
                </c:pt>
                <c:pt idx="3008">
                  <c:v>1.1476093863374157</c:v>
                </c:pt>
                <c:pt idx="3009">
                  <c:v>1.1459251706054523</c:v>
                </c:pt>
                <c:pt idx="3010">
                  <c:v>1.1442436433058516</c:v>
                </c:pt>
                <c:pt idx="3011">
                  <c:v>1.1425647998013828</c:v>
                </c:pt>
                <c:pt idx="3012">
                  <c:v>1.1408886354634058</c:v>
                </c:pt>
                <c:pt idx="3013">
                  <c:v>1.1392151456718591</c:v>
                </c:pt>
                <c:pt idx="3014">
                  <c:v>1.1375443258152429</c:v>
                </c:pt>
                <c:pt idx="3015">
                  <c:v>1.1358761712906</c:v>
                </c:pt>
                <c:pt idx="3016">
                  <c:v>1.1342106775035019</c:v>
                </c:pt>
                <c:pt idx="3017">
                  <c:v>1.1325478398680293</c:v>
                </c:pt>
                <c:pt idx="3018">
                  <c:v>1.1308876538067563</c:v>
                </c:pt>
                <c:pt idx="3019">
                  <c:v>1.1292301147507335</c:v>
                </c:pt>
                <c:pt idx="3020">
                  <c:v>1.1275752181394725</c:v>
                </c:pt>
                <c:pt idx="3021">
                  <c:v>1.1259229594209261</c:v>
                </c:pt>
                <c:pt idx="3022">
                  <c:v>1.1242733340514741</c:v>
                </c:pt>
                <c:pt idx="3023">
                  <c:v>1.1226263374959067</c:v>
                </c:pt>
                <c:pt idx="3024">
                  <c:v>1.1209819652274056</c:v>
                </c:pt>
                <c:pt idx="3025">
                  <c:v>1.11934021272753</c:v>
                </c:pt>
                <c:pt idx="3026">
                  <c:v>1.1177010754861987</c:v>
                </c:pt>
                <c:pt idx="3027">
                  <c:v>1.116064549001673</c:v>
                </c:pt>
                <c:pt idx="3028">
                  <c:v>1.1144306287805417</c:v>
                </c:pt>
                <c:pt idx="3029">
                  <c:v>1.1127993103377039</c:v>
                </c:pt>
                <c:pt idx="3030">
                  <c:v>1.1111705891963519</c:v>
                </c:pt>
                <c:pt idx="3031">
                  <c:v>1.1095444608879559</c:v>
                </c:pt>
                <c:pt idx="3032">
                  <c:v>1.1079209209522474</c:v>
                </c:pt>
                <c:pt idx="3033">
                  <c:v>1.1062999649372016</c:v>
                </c:pt>
                <c:pt idx="3034">
                  <c:v>1.1046815883990233</c:v>
                </c:pt>
                <c:pt idx="3035">
                  <c:v>1.1030657869021314</c:v>
                </c:pt>
                <c:pt idx="3036">
                  <c:v>1.1014525560191335</c:v>
                </c:pt>
                <c:pt idx="3037">
                  <c:v>1.0998418913308237</c:v>
                </c:pt>
                <c:pt idx="3038">
                  <c:v>1.0982337884261584</c:v>
                </c:pt>
                <c:pt idx="3039">
                  <c:v>1.0966282429022405</c:v>
                </c:pt>
                <c:pt idx="3040">
                  <c:v>1.0950252503643045</c:v>
                </c:pt>
                <c:pt idx="3041">
                  <c:v>1.0934248064257006</c:v>
                </c:pt>
                <c:pt idx="3042">
                  <c:v>1.0918269067078774</c:v>
                </c:pt>
                <c:pt idx="3043">
                  <c:v>1.090231546840368</c:v>
                </c:pt>
                <c:pt idx="3044">
                  <c:v>1.0886387224607721</c:v>
                </c:pt>
                <c:pt idx="3045">
                  <c:v>1.0870484292147407</c:v>
                </c:pt>
                <c:pt idx="3046">
                  <c:v>1.0854606627559604</c:v>
                </c:pt>
                <c:pt idx="3047">
                  <c:v>1.0838754187461379</c:v>
                </c:pt>
                <c:pt idx="3048">
                  <c:v>1.0822926928549834</c:v>
                </c:pt>
                <c:pt idx="3049">
                  <c:v>1.0807124807601949</c:v>
                </c:pt>
                <c:pt idx="3050">
                  <c:v>1.0791347781474434</c:v>
                </c:pt>
                <c:pt idx="3051">
                  <c:v>1.0775595807103555</c:v>
                </c:pt>
                <c:pt idx="3052">
                  <c:v>1.0759868841504996</c:v>
                </c:pt>
                <c:pt idx="3053">
                  <c:v>1.0744166841773688</c:v>
                </c:pt>
                <c:pt idx="3054">
                  <c:v>1.0728489765083657</c:v>
                </c:pt>
                <c:pt idx="3055">
                  <c:v>1.0712837568687872</c:v>
                </c:pt>
                <c:pt idx="3056">
                  <c:v>1.0697210209918087</c:v>
                </c:pt>
                <c:pt idx="3057">
                  <c:v>1.0681607646184683</c:v>
                </c:pt>
                <c:pt idx="3058">
                  <c:v>1.0666029834976514</c:v>
                </c:pt>
                <c:pt idx="3059">
                  <c:v>1.0650476733860752</c:v>
                </c:pt>
                <c:pt idx="3060">
                  <c:v>1.0634948300482769</c:v>
                </c:pt>
                <c:pt idx="3061">
                  <c:v>1.0619444492565866</c:v>
                </c:pt>
                <c:pt idx="3062">
                  <c:v>1.0603965267911271</c:v>
                </c:pt>
                <c:pt idx="3063">
                  <c:v>1.0588510584397903</c:v>
                </c:pt>
                <c:pt idx="3064">
                  <c:v>1.057308039998222</c:v>
                </c:pt>
                <c:pt idx="3065">
                  <c:v>1.0557674672698092</c:v>
                </c:pt>
                <c:pt idx="3066">
                  <c:v>1.0542293360656625</c:v>
                </c:pt>
                <c:pt idx="3067">
                  <c:v>1.0526936422046023</c:v>
                </c:pt>
                <c:pt idx="3068">
                  <c:v>1.0511603815131434</c:v>
                </c:pt>
                <c:pt idx="3069">
                  <c:v>1.0496295498254791</c:v>
                </c:pt>
                <c:pt idx="3070">
                  <c:v>1.048101142983467</c:v>
                </c:pt>
                <c:pt idx="3071">
                  <c:v>1.0465751568366142</c:v>
                </c:pt>
                <c:pt idx="3072">
                  <c:v>1.0450515872420607</c:v>
                </c:pt>
                <c:pt idx="3073">
                  <c:v>1.0435304300645663</c:v>
                </c:pt>
                <c:pt idx="3074">
                  <c:v>1.0420116811764935</c:v>
                </c:pt>
                <c:pt idx="3075">
                  <c:v>1.0404953364577945</c:v>
                </c:pt>
                <c:pt idx="3076">
                  <c:v>1.038981391795996</c:v>
                </c:pt>
                <c:pt idx="3077">
                  <c:v>1.0374698430861828</c:v>
                </c:pt>
                <c:pt idx="3078">
                  <c:v>1.0359606862309843</c:v>
                </c:pt>
                <c:pt idx="3079">
                  <c:v>1.0344539171405593</c:v>
                </c:pt>
                <c:pt idx="3080">
                  <c:v>1.0329495317325814</c:v>
                </c:pt>
                <c:pt idx="3081">
                  <c:v>1.031447525932224</c:v>
                </c:pt>
                <c:pt idx="3082">
                  <c:v>1.0299478956721455</c:v>
                </c:pt>
                <c:pt idx="3083">
                  <c:v>1.0284506368924746</c:v>
                </c:pt>
                <c:pt idx="3084">
                  <c:v>1.0269557455407963</c:v>
                </c:pt>
                <c:pt idx="3085">
                  <c:v>1.0254632175721365</c:v>
                </c:pt>
                <c:pt idx="3086">
                  <c:v>1.0239730489489489</c:v>
                </c:pt>
                <c:pt idx="3087">
                  <c:v>1.0224852356410943</c:v>
                </c:pt>
                <c:pt idx="3088">
                  <c:v>1.0209997736258354</c:v>
                </c:pt>
                <c:pt idx="3089">
                  <c:v>1.0195166588878173</c:v>
                </c:pt>
                <c:pt idx="3090">
                  <c:v>1.0180358874190523</c:v>
                </c:pt>
                <c:pt idx="3091">
                  <c:v>1.0165574552189076</c:v>
                </c:pt>
                <c:pt idx="3092">
                  <c:v>1.0150813582940885</c:v>
                </c:pt>
                <c:pt idx="3093">
                  <c:v>1.0136075926586268</c:v>
                </c:pt>
                <c:pt idx="3094">
                  <c:v>1.0121361543338645</c:v>
                </c:pt>
                <c:pt idx="3095">
                  <c:v>1.0106670393484392</c:v>
                </c:pt>
                <c:pt idx="3096">
                  <c:v>1.0092002437382717</c:v>
                </c:pt>
                <c:pt idx="3097">
                  <c:v>1.0077357635465498</c:v>
                </c:pt>
                <c:pt idx="3098">
                  <c:v>1.0062735948237154</c:v>
                </c:pt>
                <c:pt idx="3099">
                  <c:v>1.0048137336274492</c:v>
                </c:pt>
                <c:pt idx="3100">
                  <c:v>1.003356176022657</c:v>
                </c:pt>
                <c:pt idx="3101">
                  <c:v>1.0019009180814562</c:v>
                </c:pt>
                <c:pt idx="3102">
                  <c:v>1.0004479558831607</c:v>
                </c:pt>
                <c:pt idx="3103">
                  <c:v>0.9989972855142667</c:v>
                </c:pt>
                <c:pt idx="3104">
                  <c:v>0.99754890306843913</c:v>
                </c:pt>
                <c:pt idx="3105">
                  <c:v>0.99610280464649847</c:v>
                </c:pt>
                <c:pt idx="3106">
                  <c:v>0.99465898635640471</c:v>
                </c:pt>
                <c:pt idx="3107">
                  <c:v>0.99321744431324488</c:v>
                </c:pt>
                <c:pt idx="3108">
                  <c:v>0.99177817463921858</c:v>
                </c:pt>
                <c:pt idx="3109">
                  <c:v>0.9903411734636246</c:v>
                </c:pt>
                <c:pt idx="3110">
                  <c:v>0.98890643692284574</c:v>
                </c:pt>
                <c:pt idx="3111">
                  <c:v>0.98747396116033648</c:v>
                </c:pt>
                <c:pt idx="3112">
                  <c:v>0.98604374232661041</c:v>
                </c:pt>
                <c:pt idx="3113">
                  <c:v>0.98461577657921739</c:v>
                </c:pt>
                <c:pt idx="3114">
                  <c:v>0.98319006008274434</c:v>
                </c:pt>
                <c:pt idx="3115">
                  <c:v>0.98176658900879099</c:v>
                </c:pt>
                <c:pt idx="3116">
                  <c:v>0.98034535953595947</c:v>
                </c:pt>
                <c:pt idx="3117">
                  <c:v>0.97892636784984022</c:v>
                </c:pt>
                <c:pt idx="3118">
                  <c:v>0.97750961014299842</c:v>
                </c:pt>
                <c:pt idx="3119">
                  <c:v>0.97609508261496014</c:v>
                </c:pt>
                <c:pt idx="3120">
                  <c:v>0.97468278147219944</c:v>
                </c:pt>
                <c:pt idx="3121">
                  <c:v>0.97327270292812351</c:v>
                </c:pt>
                <c:pt idx="3122">
                  <c:v>0.97186484320306032</c:v>
                </c:pt>
                <c:pt idx="3123">
                  <c:v>0.97045919852424434</c:v>
                </c:pt>
                <c:pt idx="3124">
                  <c:v>0.96905576512580394</c:v>
                </c:pt>
                <c:pt idx="3125">
                  <c:v>0.96765453924874689</c:v>
                </c:pt>
                <c:pt idx="3126">
                  <c:v>0.96625551714094682</c:v>
                </c:pt>
                <c:pt idx="3127">
                  <c:v>0.96485869505713162</c:v>
                </c:pt>
                <c:pt idx="3128">
                  <c:v>0.96346406925886752</c:v>
                </c:pt>
                <c:pt idx="3129">
                  <c:v>0.96207163601454793</c:v>
                </c:pt>
                <c:pt idx="3130">
                  <c:v>0.96068139159937838</c:v>
                </c:pt>
                <c:pt idx="3131">
                  <c:v>0.95929333229536473</c:v>
                </c:pt>
                <c:pt idx="3132">
                  <c:v>0.95790745439129876</c:v>
                </c:pt>
                <c:pt idx="3133">
                  <c:v>0.95652375418274527</c:v>
                </c:pt>
                <c:pt idx="3134">
                  <c:v>0.95514222797202941</c:v>
                </c:pt>
                <c:pt idx="3135">
                  <c:v>0.9537628720682223</c:v>
                </c:pt>
                <c:pt idx="3136">
                  <c:v>0.9523856827871291</c:v>
                </c:pt>
                <c:pt idx="3137">
                  <c:v>0.95101065645127725</c:v>
                </c:pt>
                <c:pt idx="3138">
                  <c:v>0.94963778938989507</c:v>
                </c:pt>
                <c:pt idx="3139">
                  <c:v>0.94826707793891196</c:v>
                </c:pt>
                <c:pt idx="3140">
                  <c:v>0.94689851844093564</c:v>
                </c:pt>
                <c:pt idx="3141">
                  <c:v>0.94553210724524195</c:v>
                </c:pt>
                <c:pt idx="3142">
                  <c:v>0.94416784070776261</c:v>
                </c:pt>
                <c:pt idx="3143">
                  <c:v>0.94280571519107048</c:v>
                </c:pt>
                <c:pt idx="3144">
                  <c:v>0.94144572706436813</c:v>
                </c:pt>
                <c:pt idx="3145">
                  <c:v>0.94008787270347438</c:v>
                </c:pt>
                <c:pt idx="3146">
                  <c:v>0.93873214849081155</c:v>
                </c:pt>
                <c:pt idx="3147">
                  <c:v>0.93737855081539212</c:v>
                </c:pt>
                <c:pt idx="3148">
                  <c:v>0.93602707607280633</c:v>
                </c:pt>
                <c:pt idx="3149">
                  <c:v>0.93467772066520971</c:v>
                </c:pt>
                <c:pt idx="3150">
                  <c:v>0.933330481001309</c:v>
                </c:pt>
                <c:pt idx="3151">
                  <c:v>0.93198535349635081</c:v>
                </c:pt>
                <c:pt idx="3152">
                  <c:v>0.93064233457210876</c:v>
                </c:pt>
                <c:pt idx="3153">
                  <c:v>0.92930142065686916</c:v>
                </c:pt>
                <c:pt idx="3154">
                  <c:v>0.92796260818542076</c:v>
                </c:pt>
                <c:pt idx="3155">
                  <c:v>0.9266258935990398</c:v>
                </c:pt>
                <c:pt idx="3156">
                  <c:v>0.92529127334547923</c:v>
                </c:pt>
                <c:pt idx="3157">
                  <c:v>0.92395874387895471</c:v>
                </c:pt>
                <c:pt idx="3158">
                  <c:v>0.92262830166013321</c:v>
                </c:pt>
                <c:pt idx="3159">
                  <c:v>0.92129994315611907</c:v>
                </c:pt>
                <c:pt idx="3160">
                  <c:v>0.91997366484044318</c:v>
                </c:pt>
                <c:pt idx="3161">
                  <c:v>0.91864946319304885</c:v>
                </c:pt>
                <c:pt idx="3162">
                  <c:v>0.91732733470028072</c:v>
                </c:pt>
                <c:pt idx="3163">
                  <c:v>0.91600727585487296</c:v>
                </c:pt>
                <c:pt idx="3164">
                  <c:v>0.91468928315593023</c:v>
                </c:pt>
                <c:pt idx="3165">
                  <c:v>0.91337335310892642</c:v>
                </c:pt>
                <c:pt idx="3166">
                  <c:v>0.91205948222568389</c:v>
                </c:pt>
                <c:pt idx="3167">
                  <c:v>0.91074766702436472</c:v>
                </c:pt>
                <c:pt idx="3168">
                  <c:v>0.90943790402945623</c:v>
                </c:pt>
                <c:pt idx="3169">
                  <c:v>0.90813018977176119</c:v>
                </c:pt>
                <c:pt idx="3170">
                  <c:v>0.90682452078838305</c:v>
                </c:pt>
                <c:pt idx="3171">
                  <c:v>0.90552089362271548</c:v>
                </c:pt>
                <c:pt idx="3172">
                  <c:v>0.90421930482442903</c:v>
                </c:pt>
                <c:pt idx="3173">
                  <c:v>0.9029197509494602</c:v>
                </c:pt>
                <c:pt idx="3174">
                  <c:v>0.90162222855999763</c:v>
                </c:pt>
                <c:pt idx="3175">
                  <c:v>0.90032673422447151</c:v>
                </c:pt>
                <c:pt idx="3176">
                  <c:v>0.89903326451754051</c:v>
                </c:pt>
                <c:pt idx="3177">
                  <c:v>0.89774181602008007</c:v>
                </c:pt>
                <c:pt idx="3178">
                  <c:v>0.89645238531916993</c:v>
                </c:pt>
                <c:pt idx="3179">
                  <c:v>0.89516496900808284</c:v>
                </c:pt>
                <c:pt idx="3180">
                  <c:v>0.89387956368627197</c:v>
                </c:pt>
                <c:pt idx="3181">
                  <c:v>0.89259616595935898</c:v>
                </c:pt>
                <c:pt idx="3182">
                  <c:v>0.89131477243912194</c:v>
                </c:pt>
                <c:pt idx="3183">
                  <c:v>0.89003537974348423</c:v>
                </c:pt>
                <c:pt idx="3184">
                  <c:v>0.88875798449650079</c:v>
                </c:pt>
                <c:pt idx="3185">
                  <c:v>0.88748258332834895</c:v>
                </c:pt>
                <c:pt idx="3186">
                  <c:v>0.88620917287531376</c:v>
                </c:pt>
                <c:pt idx="3187">
                  <c:v>0.88493774977977768</c:v>
                </c:pt>
                <c:pt idx="3188">
                  <c:v>0.8836683106902089</c:v>
                </c:pt>
                <c:pt idx="3189">
                  <c:v>0.88240085226115095</c:v>
                </c:pt>
                <c:pt idx="3190">
                  <c:v>0.88113537115320295</c:v>
                </c:pt>
                <c:pt idx="3191">
                  <c:v>0.8798718640330202</c:v>
                </c:pt>
                <c:pt idx="3192">
                  <c:v>0.87861032757329438</c:v>
                </c:pt>
                <c:pt idx="3193">
                  <c:v>0.87735075845274335</c:v>
                </c:pt>
                <c:pt idx="3194">
                  <c:v>0.87609315335609983</c:v>
                </c:pt>
                <c:pt idx="3195">
                  <c:v>0.87483750897410084</c:v>
                </c:pt>
                <c:pt idx="3196">
                  <c:v>0.87358382200347395</c:v>
                </c:pt>
                <c:pt idx="3197">
                  <c:v>0.8723320891469275</c:v>
                </c:pt>
                <c:pt idx="3198">
                  <c:v>0.87108230711313728</c:v>
                </c:pt>
                <c:pt idx="3199">
                  <c:v>0.86983447261673708</c:v>
                </c:pt>
                <c:pt idx="3200">
                  <c:v>0.86858858237830583</c:v>
                </c:pt>
                <c:pt idx="3201">
                  <c:v>0.86734463312435583</c:v>
                </c:pt>
                <c:pt idx="3202">
                  <c:v>0.86610262158732243</c:v>
                </c:pt>
                <c:pt idx="3203">
                  <c:v>0.86486254450555111</c:v>
                </c:pt>
                <c:pt idx="3204">
                  <c:v>0.86362439862328777</c:v>
                </c:pt>
                <c:pt idx="3205">
                  <c:v>0.86238818069066581</c:v>
                </c:pt>
                <c:pt idx="3206">
                  <c:v>0.86115388746369559</c:v>
                </c:pt>
                <c:pt idx="3207">
                  <c:v>0.85992151570425279</c:v>
                </c:pt>
                <c:pt idx="3208">
                  <c:v>0.85869106218006674</c:v>
                </c:pt>
                <c:pt idx="3209">
                  <c:v>0.85746252366471032</c:v>
                </c:pt>
                <c:pt idx="3210">
                  <c:v>0.85623589693758662</c:v>
                </c:pt>
                <c:pt idx="3211">
                  <c:v>0.85501117878391963</c:v>
                </c:pt>
                <c:pt idx="3212">
                  <c:v>0.85378836599474239</c:v>
                </c:pt>
                <c:pt idx="3213">
                  <c:v>0.85256745536688494</c:v>
                </c:pt>
                <c:pt idx="3214">
                  <c:v>0.85134844370296603</c:v>
                </c:pt>
                <c:pt idx="3215">
                  <c:v>0.85013132781137368</c:v>
                </c:pt>
                <c:pt idx="3216">
                  <c:v>0.84891610450626642</c:v>
                </c:pt>
                <c:pt idx="3217">
                  <c:v>0.84770277060755317</c:v>
                </c:pt>
                <c:pt idx="3218">
                  <c:v>0.8464913229408848</c:v>
                </c:pt>
                <c:pt idx="3219">
                  <c:v>0.84528175833764319</c:v>
                </c:pt>
                <c:pt idx="3220">
                  <c:v>0.84407407363493037</c:v>
                </c:pt>
                <c:pt idx="3221">
                  <c:v>0.84286826567555606</c:v>
                </c:pt>
                <c:pt idx="3222">
                  <c:v>0.84166433130802798</c:v>
                </c:pt>
                <c:pt idx="3223">
                  <c:v>0.84046226738654106</c:v>
                </c:pt>
                <c:pt idx="3224">
                  <c:v>0.83926207077096526</c:v>
                </c:pt>
                <c:pt idx="3225">
                  <c:v>0.83806373832683589</c:v>
                </c:pt>
                <c:pt idx="3226">
                  <c:v>0.83686726692534164</c:v>
                </c:pt>
                <c:pt idx="3227">
                  <c:v>0.83567265344331398</c:v>
                </c:pt>
                <c:pt idx="3228">
                  <c:v>0.83447989476321693</c:v>
                </c:pt>
                <c:pt idx="3229">
                  <c:v>0.83328898777313543</c:v>
                </c:pt>
                <c:pt idx="3230">
                  <c:v>0.83209992936676436</c:v>
                </c:pt>
                <c:pt idx="3231">
                  <c:v>0.83091271644339859</c:v>
                </c:pt>
                <c:pt idx="3232">
                  <c:v>0.82972734590792196</c:v>
                </c:pt>
                <c:pt idx="3233">
                  <c:v>0.82854381467079552</c:v>
                </c:pt>
                <c:pt idx="3234">
                  <c:v>0.82736211964804773</c:v>
                </c:pt>
                <c:pt idx="3235">
                  <c:v>0.82618225776126419</c:v>
                </c:pt>
                <c:pt idx="3236">
                  <c:v>0.82500422593757505</c:v>
                </c:pt>
                <c:pt idx="3237">
                  <c:v>0.82382802110964692</c:v>
                </c:pt>
                <c:pt idx="3238">
                  <c:v>0.82265364021566967</c:v>
                </c:pt>
                <c:pt idx="3239">
                  <c:v>0.82148108019934729</c:v>
                </c:pt>
                <c:pt idx="3240">
                  <c:v>0.82031033800988962</c:v>
                </c:pt>
                <c:pt idx="3241">
                  <c:v>0.81914141060199186</c:v>
                </c:pt>
                <c:pt idx="3242">
                  <c:v>0.81797429493583818</c:v>
                </c:pt>
                <c:pt idx="3243">
                  <c:v>0.8168089879770819</c:v>
                </c:pt>
                <c:pt idx="3244">
                  <c:v>0.81564548669683712</c:v>
                </c:pt>
                <c:pt idx="3245">
                  <c:v>0.81448378807166799</c:v>
                </c:pt>
                <c:pt idx="3246">
                  <c:v>0.81332388908357944</c:v>
                </c:pt>
                <c:pt idx="3247">
                  <c:v>0.81216578672000539</c:v>
                </c:pt>
                <c:pt idx="3248">
                  <c:v>0.81100947797379852</c:v>
                </c:pt>
                <c:pt idx="3249">
                  <c:v>0.80985495984321998</c:v>
                </c:pt>
                <c:pt idx="3250">
                  <c:v>0.80870222933192992</c:v>
                </c:pt>
                <c:pt idx="3251">
                  <c:v>0.80755128344897553</c:v>
                </c:pt>
                <c:pt idx="3252">
                  <c:v>0.80640211920878191</c:v>
                </c:pt>
                <c:pt idx="3253">
                  <c:v>0.80525473363114042</c:v>
                </c:pt>
                <c:pt idx="3254">
                  <c:v>0.80410912374120036</c:v>
                </c:pt>
                <c:pt idx="3255">
                  <c:v>0.80296528656945665</c:v>
                </c:pt>
                <c:pt idx="3256">
                  <c:v>0.80182321915174015</c:v>
                </c:pt>
                <c:pt idx="3257">
                  <c:v>0.80068291852920914</c:v>
                </c:pt>
                <c:pt idx="3258">
                  <c:v>0.79954438174833586</c:v>
                </c:pt>
                <c:pt idx="3259">
                  <c:v>0.79840760586089954</c:v>
                </c:pt>
                <c:pt idx="3260">
                  <c:v>0.79727258792397293</c:v>
                </c:pt>
                <c:pt idx="3261">
                  <c:v>0.79613932499991635</c:v>
                </c:pt>
                <c:pt idx="3262">
                  <c:v>0.79500781415636268</c:v>
                </c:pt>
                <c:pt idx="3263">
                  <c:v>0.7938780524662109</c:v>
                </c:pt>
                <c:pt idx="3264">
                  <c:v>0.79275003700761526</c:v>
                </c:pt>
                <c:pt idx="3265">
                  <c:v>0.79162376486397312</c:v>
                </c:pt>
                <c:pt idx="3266">
                  <c:v>0.79049923312391956</c:v>
                </c:pt>
                <c:pt idx="3267">
                  <c:v>0.78937643888130804</c:v>
                </c:pt>
                <c:pt idx="3268">
                  <c:v>0.78825537923521283</c:v>
                </c:pt>
                <c:pt idx="3269">
                  <c:v>0.78713605128990938</c:v>
                </c:pt>
                <c:pt idx="3270">
                  <c:v>0.78601845215486943</c:v>
                </c:pt>
                <c:pt idx="3271">
                  <c:v>0.78490257894474824</c:v>
                </c:pt>
                <c:pt idx="3272">
                  <c:v>0.78378842877937582</c:v>
                </c:pt>
                <c:pt idx="3273">
                  <c:v>0.78267599878374694</c:v>
                </c:pt>
                <c:pt idx="3274">
                  <c:v>0.78156528608801135</c:v>
                </c:pt>
                <c:pt idx="3275">
                  <c:v>0.78045628782746357</c:v>
                </c:pt>
                <c:pt idx="3276">
                  <c:v>0.77934900114253314</c:v>
                </c:pt>
                <c:pt idx="3277">
                  <c:v>0.77824342317877448</c:v>
                </c:pt>
                <c:pt idx="3278">
                  <c:v>0.77713955108685817</c:v>
                </c:pt>
                <c:pt idx="3279">
                  <c:v>0.7760373820225599</c:v>
                </c:pt>
                <c:pt idx="3280">
                  <c:v>0.77493691314675106</c:v>
                </c:pt>
                <c:pt idx="3281">
                  <c:v>0.77383814162538933</c:v>
                </c:pt>
                <c:pt idx="3282">
                  <c:v>0.7727410646295082</c:v>
                </c:pt>
                <c:pt idx="3283">
                  <c:v>0.77164567933520833</c:v>
                </c:pt>
                <c:pt idx="3284">
                  <c:v>0.77055198292364702</c:v>
                </c:pt>
                <c:pt idx="3285">
                  <c:v>0.76945997258102872</c:v>
                </c:pt>
                <c:pt idx="3286">
                  <c:v>0.76836964549859532</c:v>
                </c:pt>
                <c:pt idx="3287">
                  <c:v>0.76728099887261658</c:v>
                </c:pt>
                <c:pt idx="3288">
                  <c:v>0.76619402990438079</c:v>
                </c:pt>
                <c:pt idx="3289">
                  <c:v>0.76510873580018424</c:v>
                </c:pt>
                <c:pt idx="3290">
                  <c:v>0.76402511377132321</c:v>
                </c:pt>
                <c:pt idx="3291">
                  <c:v>0.76294316103408411</c:v>
                </c:pt>
                <c:pt idx="3292">
                  <c:v>0.76186287480972936</c:v>
                </c:pt>
                <c:pt idx="3293">
                  <c:v>0.76078425232449576</c:v>
                </c:pt>
                <c:pt idx="3294">
                  <c:v>0.75970729080957999</c:v>
                </c:pt>
                <c:pt idx="3295">
                  <c:v>0.75863198750113037</c:v>
                </c:pt>
                <c:pt idx="3296">
                  <c:v>0.757558339640236</c:v>
                </c:pt>
                <c:pt idx="3297">
                  <c:v>0.75648634447291985</c:v>
                </c:pt>
                <c:pt idx="3298">
                  <c:v>0.75541599925012737</c:v>
                </c:pt>
                <c:pt idx="3299">
                  <c:v>0.75434730122771754</c:v>
                </c:pt>
                <c:pt idx="3300">
                  <c:v>0.75328024766645352</c:v>
                </c:pt>
                <c:pt idx="3301">
                  <c:v>0.75221483583199411</c:v>
                </c:pt>
                <c:pt idx="3302">
                  <c:v>0.75115106299488288</c:v>
                </c:pt>
                <c:pt idx="3303">
                  <c:v>0.75008892643054137</c:v>
                </c:pt>
                <c:pt idx="3304">
                  <c:v>0.7490284234192518</c:v>
                </c:pt>
                <c:pt idx="3305">
                  <c:v>0.7479695512461636</c:v>
                </c:pt>
                <c:pt idx="3306">
                  <c:v>0.74691230720126789</c:v>
                </c:pt>
                <c:pt idx="3307">
                  <c:v>0.74585668857939669</c:v>
                </c:pt>
                <c:pt idx="3308">
                  <c:v>0.7448026926802116</c:v>
                </c:pt>
                <c:pt idx="3309">
                  <c:v>0.74375031680819492</c:v>
                </c:pt>
                <c:pt idx="3310">
                  <c:v>0.74269955827264045</c:v>
                </c:pt>
                <c:pt idx="3311">
                  <c:v>0.74165041438764412</c:v>
                </c:pt>
                <c:pt idx="3312">
                  <c:v>0.7406028824720946</c:v>
                </c:pt>
                <c:pt idx="3313">
                  <c:v>0.73955695984966496</c:v>
                </c:pt>
                <c:pt idx="3314">
                  <c:v>0.73851264384880322</c:v>
                </c:pt>
                <c:pt idx="3315">
                  <c:v>0.73746993180272202</c:v>
                </c:pt>
                <c:pt idx="3316">
                  <c:v>0.73642882104939178</c:v>
                </c:pt>
                <c:pt idx="3317">
                  <c:v>0.73538930893153098</c:v>
                </c:pt>
                <c:pt idx="3318">
                  <c:v>0.73435139279659234</c:v>
                </c:pt>
                <c:pt idx="3319">
                  <c:v>0.73331506999676288</c:v>
                </c:pt>
                <c:pt idx="3320">
                  <c:v>0.73228033788894809</c:v>
                </c:pt>
                <c:pt idx="3321">
                  <c:v>0.73124719383476489</c:v>
                </c:pt>
                <c:pt idx="3322">
                  <c:v>0.73021563520053256</c:v>
                </c:pt>
                <c:pt idx="3323">
                  <c:v>0.7291856593572642</c:v>
                </c:pt>
                <c:pt idx="3324">
                  <c:v>0.72815726368065736</c:v>
                </c:pt>
                <c:pt idx="3325">
                  <c:v>0.7271304455510843</c:v>
                </c:pt>
                <c:pt idx="3326">
                  <c:v>0.72610520235358522</c:v>
                </c:pt>
                <c:pt idx="3327">
                  <c:v>0.72508153147785737</c:v>
                </c:pt>
                <c:pt idx="3328">
                  <c:v>0.72405943031824671</c:v>
                </c:pt>
                <c:pt idx="3329">
                  <c:v>0.72303889627374152</c:v>
                </c:pt>
                <c:pt idx="3330">
                  <c:v>0.72201992674795401</c:v>
                </c:pt>
                <c:pt idx="3331">
                  <c:v>0.72100251914912972</c:v>
                </c:pt>
                <c:pt idx="3332">
                  <c:v>0.71998667089012025</c:v>
                </c:pt>
                <c:pt idx="3333">
                  <c:v>0.71897237938838388</c:v>
                </c:pt>
                <c:pt idx="3334">
                  <c:v>0.71795964206597496</c:v>
                </c:pt>
                <c:pt idx="3335">
                  <c:v>0.71694845634953541</c:v>
                </c:pt>
                <c:pt idx="3336">
                  <c:v>0.71593881967028716</c:v>
                </c:pt>
                <c:pt idx="3337">
                  <c:v>0.71493072946401526</c:v>
                </c:pt>
                <c:pt idx="3338">
                  <c:v>0.7139241831710762</c:v>
                </c:pt>
                <c:pt idx="3339">
                  <c:v>0.71291917823637174</c:v>
                </c:pt>
                <c:pt idx="3340">
                  <c:v>0.71191571210935034</c:v>
                </c:pt>
                <c:pt idx="3341">
                  <c:v>0.71091378224399393</c:v>
                </c:pt>
                <c:pt idx="3342">
                  <c:v>0.7099133860988126</c:v>
                </c:pt>
                <c:pt idx="3343">
                  <c:v>0.70891452113683517</c:v>
                </c:pt>
                <c:pt idx="3344">
                  <c:v>0.70791718482559474</c:v>
                </c:pt>
                <c:pt idx="3345">
                  <c:v>0.70692137463713112</c:v>
                </c:pt>
                <c:pt idx="3346">
                  <c:v>0.70592708804797399</c:v>
                </c:pt>
                <c:pt idx="3347">
                  <c:v>0.70493432253913657</c:v>
                </c:pt>
                <c:pt idx="3348">
                  <c:v>0.70394307559610825</c:v>
                </c:pt>
                <c:pt idx="3349">
                  <c:v>0.70295334470884374</c:v>
                </c:pt>
                <c:pt idx="3350">
                  <c:v>0.70196512737175698</c:v>
                </c:pt>
                <c:pt idx="3351">
                  <c:v>0.70097842108371122</c:v>
                </c:pt>
                <c:pt idx="3352">
                  <c:v>0.69999322334801162</c:v>
                </c:pt>
                <c:pt idx="3353">
                  <c:v>0.6990095316723951</c:v>
                </c:pt>
                <c:pt idx="3354">
                  <c:v>0.69802734356902385</c:v>
                </c:pt>
                <c:pt idx="3355">
                  <c:v>0.69704665655447751</c:v>
                </c:pt>
                <c:pt idx="3356">
                  <c:v>0.69606746814973697</c:v>
                </c:pt>
                <c:pt idx="3357">
                  <c:v>0.69508977588019172</c:v>
                </c:pt>
                <c:pt idx="3358">
                  <c:v>0.6941135772756164</c:v>
                </c:pt>
                <c:pt idx="3359">
                  <c:v>0.69313886987016948</c:v>
                </c:pt>
                <c:pt idx="3360">
                  <c:v>0.6921656512023836</c:v>
                </c:pt>
                <c:pt idx="3361">
                  <c:v>0.69119391881515746</c:v>
                </c:pt>
                <c:pt idx="3362">
                  <c:v>0.6902236702557496</c:v>
                </c:pt>
                <c:pt idx="3363">
                  <c:v>0.68925490307576087</c:v>
                </c:pt>
                <c:pt idx="3364">
                  <c:v>0.68828761483114309</c:v>
                </c:pt>
                <c:pt idx="3365">
                  <c:v>0.68732180308217528</c:v>
                </c:pt>
                <c:pt idx="3366">
                  <c:v>0.68635746539346199</c:v>
                </c:pt>
                <c:pt idx="3367">
                  <c:v>0.6853945993339251</c:v>
                </c:pt>
                <c:pt idx="3368">
                  <c:v>0.68443320247679418</c:v>
                </c:pt>
                <c:pt idx="3369">
                  <c:v>0.68347327239960087</c:v>
                </c:pt>
                <c:pt idx="3370">
                  <c:v>0.68251480668416409</c:v>
                </c:pt>
                <c:pt idx="3371">
                  <c:v>0.68155780291659152</c:v>
                </c:pt>
                <c:pt idx="3372">
                  <c:v>0.6806022586872652</c:v>
                </c:pt>
                <c:pt idx="3373">
                  <c:v>0.67964817159083479</c:v>
                </c:pt>
                <c:pt idx="3374">
                  <c:v>0.67869553922620929</c:v>
                </c:pt>
                <c:pt idx="3375">
                  <c:v>0.67774435919654963</c:v>
                </c:pt>
                <c:pt idx="3376">
                  <c:v>0.67679462910926014</c:v>
                </c:pt>
                <c:pt idx="3377">
                  <c:v>0.67584634657598064</c:v>
                </c:pt>
                <c:pt idx="3378">
                  <c:v>0.67489950921257824</c:v>
                </c:pt>
                <c:pt idx="3379">
                  <c:v>0.67395411463914012</c:v>
                </c:pt>
                <c:pt idx="3380">
                  <c:v>0.67301016047996565</c:v>
                </c:pt>
                <c:pt idx="3381">
                  <c:v>0.67206764436355348</c:v>
                </c:pt>
                <c:pt idx="3382">
                  <c:v>0.67112656392260128</c:v>
                </c:pt>
                <c:pt idx="3383">
                  <c:v>0.67018691679399656</c:v>
                </c:pt>
                <c:pt idx="3384">
                  <c:v>0.66924870061880293</c:v>
                </c:pt>
                <c:pt idx="3385">
                  <c:v>0.66831191304225623</c:v>
                </c:pt>
                <c:pt idx="3386">
                  <c:v>0.66737655171375709</c:v>
                </c:pt>
                <c:pt idx="3387">
                  <c:v>0.66644261428686324</c:v>
                </c:pt>
                <c:pt idx="3388">
                  <c:v>0.66551009841927633</c:v>
                </c:pt>
                <c:pt idx="3389">
                  <c:v>0.6645790017728409</c:v>
                </c:pt>
                <c:pt idx="3390">
                  <c:v>0.66364932201353755</c:v>
                </c:pt>
                <c:pt idx="3391">
                  <c:v>0.66272105681146665</c:v>
                </c:pt>
                <c:pt idx="3392">
                  <c:v>0.66179420384084708</c:v>
                </c:pt>
                <c:pt idx="3393">
                  <c:v>0.66086876078000689</c:v>
                </c:pt>
                <c:pt idx="3394">
                  <c:v>0.65994472531137738</c:v>
                </c:pt>
                <c:pt idx="3395">
                  <c:v>0.6590220951214778</c:v>
                </c:pt>
                <c:pt idx="3396">
                  <c:v>0.65810086790091926</c:v>
                </c:pt>
                <c:pt idx="3397">
                  <c:v>0.65718104134438815</c:v>
                </c:pt>
                <c:pt idx="3398">
                  <c:v>0.65626261315064238</c:v>
                </c:pt>
                <c:pt idx="3399">
                  <c:v>0.65534558102250207</c:v>
                </c:pt>
                <c:pt idx="3400">
                  <c:v>0.65442994266684251</c:v>
                </c:pt>
                <c:pt idx="3401">
                  <c:v>0.65351569579458657</c:v>
                </c:pt>
                <c:pt idx="3402">
                  <c:v>0.65260283812069675</c:v>
                </c:pt>
                <c:pt idx="3403">
                  <c:v>0.65169136736416811</c:v>
                </c:pt>
                <c:pt idx="3404">
                  <c:v>0.65078128124801937</c:v>
                </c:pt>
                <c:pt idx="3405">
                  <c:v>0.64987257749928762</c:v>
                </c:pt>
                <c:pt idx="3406">
                  <c:v>0.6489652538490196</c:v>
                </c:pt>
                <c:pt idx="3407">
                  <c:v>0.64805930803226031</c:v>
                </c:pt>
                <c:pt idx="3408">
                  <c:v>0.6471547377880511</c:v>
                </c:pt>
                <c:pt idx="3409">
                  <c:v>0.64625154085942393</c:v>
                </c:pt>
                <c:pt idx="3410">
                  <c:v>0.64534971499338489</c:v>
                </c:pt>
                <c:pt idx="3411">
                  <c:v>0.64444925794091401</c:v>
                </c:pt>
                <c:pt idx="3412">
                  <c:v>0.6435501674569547</c:v>
                </c:pt>
                <c:pt idx="3413">
                  <c:v>0.64265244130040922</c:v>
                </c:pt>
                <c:pt idx="3414">
                  <c:v>0.64175607723412453</c:v>
                </c:pt>
                <c:pt idx="3415">
                  <c:v>0.64086107302489259</c:v>
                </c:pt>
                <c:pt idx="3416">
                  <c:v>0.63996742644344262</c:v>
                </c:pt>
                <c:pt idx="3417">
                  <c:v>0.63907513526442616</c:v>
                </c:pt>
                <c:pt idx="3418">
                  <c:v>0.63818419726641629</c:v>
                </c:pt>
                <c:pt idx="3419">
                  <c:v>0.63729461023189848</c:v>
                </c:pt>
                <c:pt idx="3420">
                  <c:v>0.6364063719472639</c:v>
                </c:pt>
                <c:pt idx="3421">
                  <c:v>0.63551948020279736</c:v>
                </c:pt>
                <c:pt idx="3422">
                  <c:v>0.63463393279267855</c:v>
                </c:pt>
                <c:pt idx="3423">
                  <c:v>0.63374972751496783</c:v>
                </c:pt>
                <c:pt idx="3424">
                  <c:v>0.63286686217160126</c:v>
                </c:pt>
                <c:pt idx="3425">
                  <c:v>0.63198533456838368</c:v>
                </c:pt>
                <c:pt idx="3426">
                  <c:v>0.63110514251498062</c:v>
                </c:pt>
                <c:pt idx="3427">
                  <c:v>0.63022628382491119</c:v>
                </c:pt>
                <c:pt idx="3428">
                  <c:v>0.62934875631554132</c:v>
                </c:pt>
                <c:pt idx="3429">
                  <c:v>0.62847255780807565</c:v>
                </c:pt>
                <c:pt idx="3430">
                  <c:v>0.6275976861275514</c:v>
                </c:pt>
                <c:pt idx="3431">
                  <c:v>0.62672413910283031</c:v>
                </c:pt>
                <c:pt idx="3432">
                  <c:v>0.62585191456659328</c:v>
                </c:pt>
                <c:pt idx="3433">
                  <c:v>0.62498101035532716</c:v>
                </c:pt>
                <c:pt idx="3434">
                  <c:v>0.6241114243093252</c:v>
                </c:pt>
                <c:pt idx="3435">
                  <c:v>0.62324315427267962</c:v>
                </c:pt>
                <c:pt idx="3436">
                  <c:v>0.62237619809326672</c:v>
                </c:pt>
                <c:pt idx="3437">
                  <c:v>0.6215105536227471</c:v>
                </c:pt>
                <c:pt idx="3438">
                  <c:v>0.62064621871655545</c:v>
                </c:pt>
                <c:pt idx="3439">
                  <c:v>0.61978319123389569</c:v>
                </c:pt>
                <c:pt idx="3440">
                  <c:v>0.61892146903772827</c:v>
                </c:pt>
                <c:pt idx="3441">
                  <c:v>0.61806104999476952</c:v>
                </c:pt>
                <c:pt idx="3442">
                  <c:v>0.61720193197548578</c:v>
                </c:pt>
                <c:pt idx="3443">
                  <c:v>0.61634411285407786</c:v>
                </c:pt>
                <c:pt idx="3444">
                  <c:v>0.6154875905084809</c:v>
                </c:pt>
                <c:pt idx="3445">
                  <c:v>0.61463236282035538</c:v>
                </c:pt>
                <c:pt idx="3446">
                  <c:v>0.61377842767508106</c:v>
                </c:pt>
                <c:pt idx="3447">
                  <c:v>0.61292578296174616</c:v>
                </c:pt>
                <c:pt idx="3448">
                  <c:v>0.61207442657314604</c:v>
                </c:pt>
                <c:pt idx="3449">
                  <c:v>0.61122435640577366</c:v>
                </c:pt>
                <c:pt idx="3450">
                  <c:v>0.61037557035981105</c:v>
                </c:pt>
                <c:pt idx="3451">
                  <c:v>0.60952806633912526</c:v>
                </c:pt>
                <c:pt idx="3452">
                  <c:v>0.60868184225125932</c:v>
                </c:pt>
                <c:pt idx="3453">
                  <c:v>0.60783689600742619</c:v>
                </c:pt>
                <c:pt idx="3454">
                  <c:v>0.60699322552250212</c:v>
                </c:pt>
                <c:pt idx="3455">
                  <c:v>0.60615082871501902</c:v>
                </c:pt>
                <c:pt idx="3456">
                  <c:v>0.60530970350715829</c:v>
                </c:pt>
                <c:pt idx="3457">
                  <c:v>0.604469847824745</c:v>
                </c:pt>
                <c:pt idx="3458">
                  <c:v>0.60363125959723618</c:v>
                </c:pt>
                <c:pt idx="3459">
                  <c:v>0.60279393675772086</c:v>
                </c:pt>
                <c:pt idx="3460">
                  <c:v>0.60195787724290784</c:v>
                </c:pt>
                <c:pt idx="3461">
                  <c:v>0.60112307899312512</c:v>
                </c:pt>
                <c:pt idx="3462">
                  <c:v>0.60028953995230494</c:v>
                </c:pt>
                <c:pt idx="3463">
                  <c:v>0.59945725806798245</c:v>
                </c:pt>
                <c:pt idx="3464">
                  <c:v>0.59862623129128933</c:v>
                </c:pt>
                <c:pt idx="3465">
                  <c:v>0.59779645757694111</c:v>
                </c:pt>
                <c:pt idx="3466">
                  <c:v>0.59696793488323874</c:v>
                </c:pt>
                <c:pt idx="3467">
                  <c:v>0.59614066117205555</c:v>
                </c:pt>
                <c:pt idx="3468">
                  <c:v>0.59531463440883658</c:v>
                </c:pt>
                <c:pt idx="3469">
                  <c:v>0.59448985256258424</c:v>
                </c:pt>
                <c:pt idx="3470">
                  <c:v>0.59366631360585764</c:v>
                </c:pt>
                <c:pt idx="3471">
                  <c:v>0.59284401551476396</c:v>
                </c:pt>
                <c:pt idx="3472">
                  <c:v>0.59202295626894874</c:v>
                </c:pt>
                <c:pt idx="3473">
                  <c:v>0.59120313385159662</c:v>
                </c:pt>
                <c:pt idx="3474">
                  <c:v>0.59038454624941761</c:v>
                </c:pt>
                <c:pt idx="3475">
                  <c:v>0.58956719145264491</c:v>
                </c:pt>
                <c:pt idx="3476">
                  <c:v>0.58875106745502537</c:v>
                </c:pt>
                <c:pt idx="3477">
                  <c:v>0.58793617225381545</c:v>
                </c:pt>
                <c:pt idx="3478">
                  <c:v>0.58712250384977205</c:v>
                </c:pt>
                <c:pt idx="3479">
                  <c:v>0.58631006024714893</c:v>
                </c:pt>
                <c:pt idx="3480">
                  <c:v>0.58549883945368719</c:v>
                </c:pt>
                <c:pt idx="3481">
                  <c:v>0.58468883948061112</c:v>
                </c:pt>
                <c:pt idx="3482">
                  <c:v>0.58388005834262036</c:v>
                </c:pt>
                <c:pt idx="3483">
                  <c:v>0.58307249405788497</c:v>
                </c:pt>
                <c:pt idx="3484">
                  <c:v>0.58226614464803395</c:v>
                </c:pt>
                <c:pt idx="3485">
                  <c:v>0.5814610081381566</c:v>
                </c:pt>
                <c:pt idx="3486">
                  <c:v>0.58065708255678927</c:v>
                </c:pt>
                <c:pt idx="3487">
                  <c:v>0.57985436593591566</c:v>
                </c:pt>
                <c:pt idx="3488">
                  <c:v>0.5790528563109526</c:v>
                </c:pt>
                <c:pt idx="3489">
                  <c:v>0.57825255172074852</c:v>
                </c:pt>
                <c:pt idx="3490">
                  <c:v>0.57745345020757755</c:v>
                </c:pt>
                <c:pt idx="3491">
                  <c:v>0.57665554981712708</c:v>
                </c:pt>
                <c:pt idx="3492">
                  <c:v>0.57585884859850067</c:v>
                </c:pt>
                <c:pt idx="3493">
                  <c:v>0.57506334460420339</c:v>
                </c:pt>
                <c:pt idx="3494">
                  <c:v>0.57426903589014333</c:v>
                </c:pt>
                <c:pt idx="3495">
                  <c:v>0.5734759205156168</c:v>
                </c:pt>
                <c:pt idx="3496">
                  <c:v>0.57268399654330737</c:v>
                </c:pt>
                <c:pt idx="3497">
                  <c:v>0.57189326203927937</c:v>
                </c:pt>
                <c:pt idx="3498">
                  <c:v>0.57110371507296698</c:v>
                </c:pt>
                <c:pt idx="3499">
                  <c:v>0.57031535371717468</c:v>
                </c:pt>
                <c:pt idx="3500">
                  <c:v>0.56952817604806694</c:v>
                </c:pt>
                <c:pt idx="3501">
                  <c:v>0.56874218014516253</c:v>
                </c:pt>
                <c:pt idx="3502">
                  <c:v>0.56795736409132869</c:v>
                </c:pt>
                <c:pt idx="3503">
                  <c:v>0.56717372597277405</c:v>
                </c:pt>
                <c:pt idx="3504">
                  <c:v>0.56639126387904359</c:v>
                </c:pt>
                <c:pt idx="3505">
                  <c:v>0.56560997590301154</c:v>
                </c:pt>
                <c:pt idx="3506">
                  <c:v>0.56482986014087566</c:v>
                </c:pt>
                <c:pt idx="3507">
                  <c:v>0.56405091469215052</c:v>
                </c:pt>
                <c:pt idx="3508">
                  <c:v>0.56327313765966203</c:v>
                </c:pt>
                <c:pt idx="3509">
                  <c:v>0.56249652714954224</c:v>
                </c:pt>
                <c:pt idx="3510">
                  <c:v>0.561721081271217</c:v>
                </c:pt>
                <c:pt idx="3511">
                  <c:v>0.56094679813741</c:v>
                </c:pt>
                <c:pt idx="3512">
                  <c:v>0.56017367586412781</c:v>
                </c:pt>
                <c:pt idx="3513">
                  <c:v>0.55940171257066129</c:v>
                </c:pt>
                <c:pt idx="3514">
                  <c:v>0.55863090637957113</c:v>
                </c:pt>
                <c:pt idx="3515">
                  <c:v>0.55786125541668841</c:v>
                </c:pt>
                <c:pt idx="3516">
                  <c:v>0.55709275781110634</c:v>
                </c:pt>
                <c:pt idx="3517">
                  <c:v>0.55632541169517102</c:v>
                </c:pt>
                <c:pt idx="3518">
                  <c:v>0.5555592152044817</c:v>
                </c:pt>
                <c:pt idx="3519">
                  <c:v>0.55479416647787905</c:v>
                </c:pt>
                <c:pt idx="3520">
                  <c:v>0.55403026365744501</c:v>
                </c:pt>
                <c:pt idx="3521">
                  <c:v>0.55326750488849008</c:v>
                </c:pt>
                <c:pt idx="3522">
                  <c:v>0.55250588831955083</c:v>
                </c:pt>
                <c:pt idx="3523">
                  <c:v>0.5517454121023857</c:v>
                </c:pt>
                <c:pt idx="3524">
                  <c:v>0.55098607439196245</c:v>
                </c:pt>
                <c:pt idx="3525">
                  <c:v>0.55022787334646084</c:v>
                </c:pt>
                <c:pt idx="3526">
                  <c:v>0.5494708071272606</c:v>
                </c:pt>
                <c:pt idx="3527">
                  <c:v>0.54871487389893792</c:v>
                </c:pt>
                <c:pt idx="3528">
                  <c:v>0.54796007182925821</c:v>
                </c:pt>
                <c:pt idx="3529">
                  <c:v>0.54720639908917146</c:v>
                </c:pt>
                <c:pt idx="3530">
                  <c:v>0.5464538538528052</c:v>
                </c:pt>
                <c:pt idx="3531">
                  <c:v>0.54570243429745957</c:v>
                </c:pt>
                <c:pt idx="3532">
                  <c:v>0.54495213860360037</c:v>
                </c:pt>
                <c:pt idx="3533">
                  <c:v>0.54420296495485421</c:v>
                </c:pt>
                <c:pt idx="3534">
                  <c:v>0.54345491153800374</c:v>
                </c:pt>
                <c:pt idx="3535">
                  <c:v>0.54270797654297576</c:v>
                </c:pt>
                <c:pt idx="3536">
                  <c:v>0.54196215816284388</c:v>
                </c:pt>
                <c:pt idx="3537">
                  <c:v>0.54121745459381754</c:v>
                </c:pt>
                <c:pt idx="3538">
                  <c:v>0.54047386403523645</c:v>
                </c:pt>
                <c:pt idx="3539">
                  <c:v>0.53973138468956816</c:v>
                </c:pt>
                <c:pt idx="3540">
                  <c:v>0.53899001476239738</c:v>
                </c:pt>
                <c:pt idx="3541">
                  <c:v>0.53824975246242401</c:v>
                </c:pt>
                <c:pt idx="3542">
                  <c:v>0.53751059600145301</c:v>
                </c:pt>
                <c:pt idx="3543">
                  <c:v>0.53677254359439464</c:v>
                </c:pt>
                <c:pt idx="3544">
                  <c:v>0.53603559345925422</c:v>
                </c:pt>
                <c:pt idx="3545">
                  <c:v>0.53529974381712753</c:v>
                </c:pt>
                <c:pt idx="3546">
                  <c:v>0.53456499289219794</c:v>
                </c:pt>
                <c:pt idx="3547">
                  <c:v>0.53383133891172452</c:v>
                </c:pt>
                <c:pt idx="3548">
                  <c:v>0.53309878010604261</c:v>
                </c:pt>
                <c:pt idx="3549">
                  <c:v>0.53236731470855192</c:v>
                </c:pt>
                <c:pt idx="3550">
                  <c:v>0.53163694095571745</c:v>
                </c:pt>
                <c:pt idx="3551">
                  <c:v>0.53090765708705978</c:v>
                </c:pt>
                <c:pt idx="3552">
                  <c:v>0.53017946134514971</c:v>
                </c:pt>
                <c:pt idx="3553">
                  <c:v>0.52945235197560425</c:v>
                </c:pt>
                <c:pt idx="3554">
                  <c:v>0.52872632722707902</c:v>
                </c:pt>
                <c:pt idx="3555">
                  <c:v>0.52800138535126373</c:v>
                </c:pt>
                <c:pt idx="3556">
                  <c:v>0.52727752460287636</c:v>
                </c:pt>
                <c:pt idx="3557">
                  <c:v>0.52655474323965767</c:v>
                </c:pt>
                <c:pt idx="3558">
                  <c:v>0.52583303952236526</c:v>
                </c:pt>
                <c:pt idx="3559">
                  <c:v>0.52511241171476841</c:v>
                </c:pt>
                <c:pt idx="3560">
                  <c:v>0.524392858083643</c:v>
                </c:pt>
                <c:pt idx="3561">
                  <c:v>0.52367437689876228</c:v>
                </c:pt>
                <c:pt idx="3562">
                  <c:v>0.52295696643289735</c:v>
                </c:pt>
                <c:pt idx="3563">
                  <c:v>0.52224062496180779</c:v>
                </c:pt>
                <c:pt idx="3564">
                  <c:v>0.52152535076423512</c:v>
                </c:pt>
                <c:pt idx="3565">
                  <c:v>0.52081114212190294</c:v>
                </c:pt>
                <c:pt idx="3566">
                  <c:v>0.52009799731950368</c:v>
                </c:pt>
                <c:pt idx="3567">
                  <c:v>0.51938591464469996</c:v>
                </c:pt>
                <c:pt idx="3568">
                  <c:v>0.51867489238811137</c:v>
                </c:pt>
                <c:pt idx="3569">
                  <c:v>0.51796492884331846</c:v>
                </c:pt>
                <c:pt idx="3570">
                  <c:v>0.51725602230685053</c:v>
                </c:pt>
                <c:pt idx="3571">
                  <c:v>0.51654817107818107</c:v>
                </c:pt>
                <c:pt idx="3572">
                  <c:v>0.51584137345972736</c:v>
                </c:pt>
                <c:pt idx="3573">
                  <c:v>0.51513562775683686</c:v>
                </c:pt>
                <c:pt idx="3574">
                  <c:v>0.5144309322777888</c:v>
                </c:pt>
                <c:pt idx="3575">
                  <c:v>0.51372728533378242</c:v>
                </c:pt>
                <c:pt idx="3576">
                  <c:v>0.51302468523893852</c:v>
                </c:pt>
                <c:pt idx="3577">
                  <c:v>0.51232313031028931</c:v>
                </c:pt>
                <c:pt idx="3578">
                  <c:v>0.5116226188677746</c:v>
                </c:pt>
                <c:pt idx="3579">
                  <c:v>0.5109231492342361</c:v>
                </c:pt>
                <c:pt idx="3580">
                  <c:v>0.51022471973541239</c:v>
                </c:pt>
                <c:pt idx="3581">
                  <c:v>0.50952732869993278</c:v>
                </c:pt>
                <c:pt idx="3582">
                  <c:v>0.50883097445931336</c:v>
                </c:pt>
                <c:pt idx="3583">
                  <c:v>0.50813565534794958</c:v>
                </c:pt>
                <c:pt idx="3584">
                  <c:v>0.50744136970311382</c:v>
                </c:pt>
                <c:pt idx="3585">
                  <c:v>0.50674811586494717</c:v>
                </c:pt>
                <c:pt idx="3586">
                  <c:v>0.50605589217645719</c:v>
                </c:pt>
                <c:pt idx="3587">
                  <c:v>0.50536469698350683</c:v>
                </c:pt>
                <c:pt idx="3588">
                  <c:v>0.50467452863481743</c:v>
                </c:pt>
                <c:pt idx="3589">
                  <c:v>0.50398538548195748</c:v>
                </c:pt>
                <c:pt idx="3590">
                  <c:v>0.50329726587933787</c:v>
                </c:pt>
                <c:pt idx="3591">
                  <c:v>0.50261016818421145</c:v>
                </c:pt>
                <c:pt idx="3592">
                  <c:v>0.50192409075666122</c:v>
                </c:pt>
                <c:pt idx="3593">
                  <c:v>0.50123903195959951</c:v>
                </c:pt>
                <c:pt idx="3594">
                  <c:v>0.50055499015875859</c:v>
                </c:pt>
                <c:pt idx="3595">
                  <c:v>0.49987196372269133</c:v>
                </c:pt>
                <c:pt idx="3596">
                  <c:v>0.49918995102276165</c:v>
                </c:pt>
                <c:pt idx="3597">
                  <c:v>0.49850895043313997</c:v>
                </c:pt>
                <c:pt idx="3598">
                  <c:v>0.49782896033080121</c:v>
                </c:pt>
                <c:pt idx="3599">
                  <c:v>0.49714997909551445</c:v>
                </c:pt>
                <c:pt idx="3600">
                  <c:v>0.49647200510984218</c:v>
                </c:pt>
                <c:pt idx="3601">
                  <c:v>0.49579503675913023</c:v>
                </c:pt>
                <c:pt idx="3602">
                  <c:v>0.49511907243150877</c:v>
                </c:pt>
                <c:pt idx="3603">
                  <c:v>0.49444411051788362</c:v>
                </c:pt>
                <c:pt idx="3604">
                  <c:v>0.49377014941193115</c:v>
                </c:pt>
                <c:pt idx="3605">
                  <c:v>0.49309718751009413</c:v>
                </c:pt>
                <c:pt idx="3606">
                  <c:v>0.492425223211576</c:v>
                </c:pt>
                <c:pt idx="3607">
                  <c:v>0.49175425491833608</c:v>
                </c:pt>
                <c:pt idx="3608">
                  <c:v>0.49108428103508461</c:v>
                </c:pt>
                <c:pt idx="3609">
                  <c:v>0.49041529996927702</c:v>
                </c:pt>
                <c:pt idx="3610">
                  <c:v>0.48974731013111</c:v>
                </c:pt>
                <c:pt idx="3611">
                  <c:v>0.48908030993351542</c:v>
                </c:pt>
                <c:pt idx="3612">
                  <c:v>0.488414297792157</c:v>
                </c:pt>
                <c:pt idx="3613">
                  <c:v>0.4877492721254203</c:v>
                </c:pt>
                <c:pt idx="3614">
                  <c:v>0.48708523135441556</c:v>
                </c:pt>
                <c:pt idx="3615">
                  <c:v>0.48642217390296616</c:v>
                </c:pt>
                <c:pt idx="3616">
                  <c:v>0.48576009819760613</c:v>
                </c:pt>
                <c:pt idx="3617">
                  <c:v>0.48509900266757755</c:v>
                </c:pt>
                <c:pt idx="3618">
                  <c:v>0.48443888574481997</c:v>
                </c:pt>
                <c:pt idx="3619">
                  <c:v>0.48377974586397104</c:v>
                </c:pt>
                <c:pt idx="3620">
                  <c:v>0.48312158146235512</c:v>
                </c:pt>
                <c:pt idx="3621">
                  <c:v>0.48246439097998606</c:v>
                </c:pt>
                <c:pt idx="3622">
                  <c:v>0.48180817285955746</c:v>
                </c:pt>
                <c:pt idx="3623">
                  <c:v>0.48115292554643713</c:v>
                </c:pt>
                <c:pt idx="3624">
                  <c:v>0.48049864748866733</c:v>
                </c:pt>
                <c:pt idx="3625">
                  <c:v>0.47984533713695421</c:v>
                </c:pt>
                <c:pt idx="3626">
                  <c:v>0.47919299294466278</c:v>
                </c:pt>
                <c:pt idx="3627">
                  <c:v>0.47854161336781775</c:v>
                </c:pt>
                <c:pt idx="3628">
                  <c:v>0.47789119686509368</c:v>
                </c:pt>
                <c:pt idx="3629">
                  <c:v>0.47724174189781177</c:v>
                </c:pt>
                <c:pt idx="3630">
                  <c:v>0.47659324692993499</c:v>
                </c:pt>
                <c:pt idx="3631">
                  <c:v>0.47594571042806294</c:v>
                </c:pt>
                <c:pt idx="3632">
                  <c:v>0.47529913086142717</c:v>
                </c:pt>
                <c:pt idx="3633">
                  <c:v>0.47465350670188605</c:v>
                </c:pt>
                <c:pt idx="3634">
                  <c:v>0.47400883642392094</c:v>
                </c:pt>
                <c:pt idx="3635">
                  <c:v>0.47336511850462992</c:v>
                </c:pt>
                <c:pt idx="3636">
                  <c:v>0.47272235142372404</c:v>
                </c:pt>
                <c:pt idx="3637">
                  <c:v>0.47208053366352304</c:v>
                </c:pt>
                <c:pt idx="3638">
                  <c:v>0.47143966370894713</c:v>
                </c:pt>
                <c:pt idx="3639">
                  <c:v>0.47079974004751735</c:v>
                </c:pt>
                <c:pt idx="3640">
                  <c:v>0.47016076116934757</c:v>
                </c:pt>
                <c:pt idx="3641">
                  <c:v>0.46952272556714036</c:v>
                </c:pt>
                <c:pt idx="3642">
                  <c:v>0.46888563173618125</c:v>
                </c:pt>
                <c:pt idx="3643">
                  <c:v>0.46824947817433843</c:v>
                </c:pt>
                <c:pt idx="3644">
                  <c:v>0.4676142633820522</c:v>
                </c:pt>
                <c:pt idx="3645">
                  <c:v>0.46697998586233075</c:v>
                </c:pt>
                <c:pt idx="3646">
                  <c:v>0.46634664412075083</c:v>
                </c:pt>
                <c:pt idx="3647">
                  <c:v>0.46571423666544826</c:v>
                </c:pt>
                <c:pt idx="3648">
                  <c:v>0.46508276200711463</c:v>
                </c:pt>
                <c:pt idx="3649">
                  <c:v>0.46445221865899183</c:v>
                </c:pt>
                <c:pt idx="3650">
                  <c:v>0.46382260513687085</c:v>
                </c:pt>
                <c:pt idx="3651">
                  <c:v>0.46319391995908282</c:v>
                </c:pt>
                <c:pt idx="3652">
                  <c:v>0.46256616164649339</c:v>
                </c:pt>
                <c:pt idx="3653">
                  <c:v>0.46193932872250415</c:v>
                </c:pt>
                <c:pt idx="3654">
                  <c:v>0.46131341971304296</c:v>
                </c:pt>
                <c:pt idx="3655">
                  <c:v>0.46068843314656177</c:v>
                </c:pt>
                <c:pt idx="3656">
                  <c:v>0.46006436755402996</c:v>
                </c:pt>
                <c:pt idx="3657">
                  <c:v>0.45944122146893135</c:v>
                </c:pt>
                <c:pt idx="3658">
                  <c:v>0.45881899342725968</c:v>
                </c:pt>
                <c:pt idx="3659">
                  <c:v>0.45819768196751226</c:v>
                </c:pt>
                <c:pt idx="3660">
                  <c:v>0.45757728563068734</c:v>
                </c:pt>
                <c:pt idx="3661">
                  <c:v>0.45695780296027882</c:v>
                </c:pt>
                <c:pt idx="3662">
                  <c:v>0.45633923250227126</c:v>
                </c:pt>
                <c:pt idx="3663">
                  <c:v>0.45572157280513687</c:v>
                </c:pt>
                <c:pt idx="3664">
                  <c:v>0.45510482241982664</c:v>
                </c:pt>
                <c:pt idx="3665">
                  <c:v>0.45448897989977227</c:v>
                </c:pt>
                <c:pt idx="3666">
                  <c:v>0.45387404380087676</c:v>
                </c:pt>
                <c:pt idx="3667">
                  <c:v>0.45326001268151234</c:v>
                </c:pt>
                <c:pt idx="3668">
                  <c:v>0.452646885102514</c:v>
                </c:pt>
                <c:pt idx="3669">
                  <c:v>0.45203465962717593</c:v>
                </c:pt>
                <c:pt idx="3670">
                  <c:v>0.45142333482125047</c:v>
                </c:pt>
                <c:pt idx="3671">
                  <c:v>0.45081290925293466</c:v>
                </c:pt>
                <c:pt idx="3672">
                  <c:v>0.45020338149287564</c:v>
                </c:pt>
                <c:pt idx="3673">
                  <c:v>0.44959475011416056</c:v>
                </c:pt>
                <c:pt idx="3674">
                  <c:v>0.44898701369231336</c:v>
                </c:pt>
                <c:pt idx="3675">
                  <c:v>0.44838017080529008</c:v>
                </c:pt>
                <c:pt idx="3676">
                  <c:v>0.44777422003347728</c:v>
                </c:pt>
                <c:pt idx="3677">
                  <c:v>0.4471691599596832</c:v>
                </c:pt>
                <c:pt idx="3678">
                  <c:v>0.44656498916913362</c:v>
                </c:pt>
                <c:pt idx="3679">
                  <c:v>0.44596170624947146</c:v>
                </c:pt>
                <c:pt idx="3680">
                  <c:v>0.44535930979074972</c:v>
                </c:pt>
                <c:pt idx="3681">
                  <c:v>0.44475779838542684</c:v>
                </c:pt>
                <c:pt idx="3682">
                  <c:v>0.4441571706283633</c:v>
                </c:pt>
                <c:pt idx="3683">
                  <c:v>0.44355742511681595</c:v>
                </c:pt>
                <c:pt idx="3684">
                  <c:v>0.44295856045043552</c:v>
                </c:pt>
                <c:pt idx="3685">
                  <c:v>0.44236057523126049</c:v>
                </c:pt>
                <c:pt idx="3686">
                  <c:v>0.44176346806371364</c:v>
                </c:pt>
                <c:pt idx="3687">
                  <c:v>0.44116723755459736</c:v>
                </c:pt>
                <c:pt idx="3688">
                  <c:v>0.44057188231308969</c:v>
                </c:pt>
                <c:pt idx="3689">
                  <c:v>0.43997740095074056</c:v>
                </c:pt>
                <c:pt idx="3690">
                  <c:v>0.43938379208146378</c:v>
                </c:pt>
                <c:pt idx="3691">
                  <c:v>0.43879105432153864</c:v>
                </c:pt>
                <c:pt idx="3692">
                  <c:v>0.43819918628960103</c:v>
                </c:pt>
                <c:pt idx="3693">
                  <c:v>0.43760818660664186</c:v>
                </c:pt>
                <c:pt idx="3694">
                  <c:v>0.43701805389600007</c:v>
                </c:pt>
                <c:pt idx="3695">
                  <c:v>0.43642878678336039</c:v>
                </c:pt>
                <c:pt idx="3696">
                  <c:v>0.43584038389675112</c:v>
                </c:pt>
                <c:pt idx="3697">
                  <c:v>0.4352528438665324</c:v>
                </c:pt>
                <c:pt idx="3698">
                  <c:v>0.43466616532540037</c:v>
                </c:pt>
                <c:pt idx="3699">
                  <c:v>0.43408034690837832</c:v>
                </c:pt>
                <c:pt idx="3700">
                  <c:v>0.43349538725281367</c:v>
                </c:pt>
                <c:pt idx="3701">
                  <c:v>0.43291128499837278</c:v>
                </c:pt>
                <c:pt idx="3702">
                  <c:v>0.43232803878704029</c:v>
                </c:pt>
                <c:pt idx="3703">
                  <c:v>0.43174564726310993</c:v>
                </c:pt>
                <c:pt idx="3704">
                  <c:v>0.4311641090731812</c:v>
                </c:pt>
                <c:pt idx="3705">
                  <c:v>0.43058342286615892</c:v>
                </c:pt>
                <c:pt idx="3706">
                  <c:v>0.43000358729324584</c:v>
                </c:pt>
                <c:pt idx="3707">
                  <c:v>0.42942460100793939</c:v>
                </c:pt>
                <c:pt idx="3708">
                  <c:v>0.42884646266602716</c:v>
                </c:pt>
                <c:pt idx="3709">
                  <c:v>0.42826917092558325</c:v>
                </c:pt>
                <c:pt idx="3710">
                  <c:v>0.42769272444696316</c:v>
                </c:pt>
                <c:pt idx="3711">
                  <c:v>0.42711712189280121</c:v>
                </c:pt>
                <c:pt idx="3712">
                  <c:v>0.4265423619280046</c:v>
                </c:pt>
                <c:pt idx="3713">
                  <c:v>0.42596844321975041</c:v>
                </c:pt>
                <c:pt idx="3714">
                  <c:v>0.42539536443748271</c:v>
                </c:pt>
                <c:pt idx="3715">
                  <c:v>0.42482312425290319</c:v>
                </c:pt>
                <c:pt idx="3716">
                  <c:v>0.42425172133997441</c:v>
                </c:pt>
                <c:pt idx="3717">
                  <c:v>0.42368115437491055</c:v>
                </c:pt>
                <c:pt idx="3718">
                  <c:v>0.42311142203617569</c:v>
                </c:pt>
                <c:pt idx="3719">
                  <c:v>0.42254252300447759</c:v>
                </c:pt>
                <c:pt idx="3720">
                  <c:v>0.42197445596276606</c:v>
                </c:pt>
                <c:pt idx="3721">
                  <c:v>0.42140721959622751</c:v>
                </c:pt>
                <c:pt idx="3722">
                  <c:v>0.42084081259228079</c:v>
                </c:pt>
                <c:pt idx="3723">
                  <c:v>0.4202752336405734</c:v>
                </c:pt>
                <c:pt idx="3724">
                  <c:v>0.41971048143297812</c:v>
                </c:pt>
                <c:pt idx="3725">
                  <c:v>0.41914655466358763</c:v>
                </c:pt>
                <c:pt idx="3726">
                  <c:v>0.41858345202871183</c:v>
                </c:pt>
                <c:pt idx="3727">
                  <c:v>0.41802117222687196</c:v>
                </c:pt>
                <c:pt idx="3728">
                  <c:v>0.41745971395880138</c:v>
                </c:pt>
                <c:pt idx="3729">
                  <c:v>0.41689907592743264</c:v>
                </c:pt>
                <c:pt idx="3730">
                  <c:v>0.41633925683790268</c:v>
                </c:pt>
                <c:pt idx="3731">
                  <c:v>0.41578025539754393</c:v>
                </c:pt>
                <c:pt idx="3732">
                  <c:v>0.41522207031588115</c:v>
                </c:pt>
                <c:pt idx="3733">
                  <c:v>0.41466470030462826</c:v>
                </c:pt>
                <c:pt idx="3734">
                  <c:v>0.41410814407768309</c:v>
                </c:pt>
                <c:pt idx="3735">
                  <c:v>0.41355240035112473</c:v>
                </c:pt>
                <c:pt idx="3736">
                  <c:v>0.4129974678432089</c:v>
                </c:pt>
                <c:pt idx="3737">
                  <c:v>0.41244334527436372</c:v>
                </c:pt>
                <c:pt idx="3738">
                  <c:v>0.41189003136718644</c:v>
                </c:pt>
                <c:pt idx="3739">
                  <c:v>0.41133752484643904</c:v>
                </c:pt>
                <c:pt idx="3740">
                  <c:v>0.4107858244390456</c:v>
                </c:pt>
                <c:pt idx="3741">
                  <c:v>0.41023492887408447</c:v>
                </c:pt>
                <c:pt idx="3742">
                  <c:v>0.40968483688278995</c:v>
                </c:pt>
                <c:pt idx="3743">
                  <c:v>0.40913554719854411</c:v>
                </c:pt>
                <c:pt idx="3744">
                  <c:v>0.40858705855687505</c:v>
                </c:pt>
                <c:pt idx="3745">
                  <c:v>0.40803936969545218</c:v>
                </c:pt>
                <c:pt idx="3746">
                  <c:v>0.40749247935408223</c:v>
                </c:pt>
                <c:pt idx="3747">
                  <c:v>0.40694638627470586</c:v>
                </c:pt>
                <c:pt idx="3748">
                  <c:v>0.40640108920139373</c:v>
                </c:pt>
                <c:pt idx="3749">
                  <c:v>0.40585658688034221</c:v>
                </c:pt>
                <c:pt idx="3750">
                  <c:v>0.40531287805986976</c:v>
                </c:pt>
                <c:pt idx="3751">
                  <c:v>0.40476996149041367</c:v>
                </c:pt>
                <c:pt idx="3752">
                  <c:v>0.40422783592452505</c:v>
                </c:pt>
                <c:pt idx="3753">
                  <c:v>0.40368650011686519</c:v>
                </c:pt>
                <c:pt idx="3754">
                  <c:v>0.40314595282420568</c:v>
                </c:pt>
                <c:pt idx="3755">
                  <c:v>0.40260619280541587</c:v>
                </c:pt>
                <c:pt idx="3756">
                  <c:v>0.40206721882146773</c:v>
                </c:pt>
                <c:pt idx="3757">
                  <c:v>0.40152902963542753</c:v>
                </c:pt>
                <c:pt idx="3758">
                  <c:v>0.40099162401245392</c:v>
                </c:pt>
                <c:pt idx="3759">
                  <c:v>0.40045500071979262</c:v>
                </c:pt>
                <c:pt idx="3760">
                  <c:v>0.39991915852677368</c:v>
                </c:pt>
                <c:pt idx="3761">
                  <c:v>0.39938409620480786</c:v>
                </c:pt>
                <c:pt idx="3762">
                  <c:v>0.39884981252738172</c:v>
                </c:pt>
                <c:pt idx="3763">
                  <c:v>0.39831630627005526</c:v>
                </c:pt>
                <c:pt idx="3764">
                  <c:v>0.39778357621045707</c:v>
                </c:pt>
                <c:pt idx="3765">
                  <c:v>0.39725162112828133</c:v>
                </c:pt>
                <c:pt idx="3766">
                  <c:v>0.39672043980528449</c:v>
                </c:pt>
                <c:pt idx="3767">
                  <c:v>0.3961900310252785</c:v>
                </c:pt>
                <c:pt idx="3768">
                  <c:v>0.39566039357413174</c:v>
                </c:pt>
                <c:pt idx="3769">
                  <c:v>0.39513152623976211</c:v>
                </c:pt>
                <c:pt idx="3770">
                  <c:v>0.39460342781213475</c:v>
                </c:pt>
                <c:pt idx="3771">
                  <c:v>0.39407609708325714</c:v>
                </c:pt>
                <c:pt idx="3772">
                  <c:v>0.39354953284717653</c:v>
                </c:pt>
                <c:pt idx="3773">
                  <c:v>0.39302373389997575</c:v>
                </c:pt>
                <c:pt idx="3774">
                  <c:v>0.39249869903976958</c:v>
                </c:pt>
                <c:pt idx="3775">
                  <c:v>0.3919744270667011</c:v>
                </c:pt>
                <c:pt idx="3776">
                  <c:v>0.39145091678293781</c:v>
                </c:pt>
                <c:pt idx="3777">
                  <c:v>0.39092816699266869</c:v>
                </c:pt>
                <c:pt idx="3778">
                  <c:v>0.39040617650209974</c:v>
                </c:pt>
                <c:pt idx="3779">
                  <c:v>0.38988494411944985</c:v>
                </c:pt>
                <c:pt idx="3780">
                  <c:v>0.38936446865495139</c:v>
                </c:pt>
                <c:pt idx="3781">
                  <c:v>0.38884474892083831</c:v>
                </c:pt>
                <c:pt idx="3782">
                  <c:v>0.38832578373135035</c:v>
                </c:pt>
                <c:pt idx="3783">
                  <c:v>0.38780757190272619</c:v>
                </c:pt>
                <c:pt idx="3784">
                  <c:v>0.38729011225319943</c:v>
                </c:pt>
                <c:pt idx="3785">
                  <c:v>0.38677340360299639</c:v>
                </c:pt>
                <c:pt idx="3786">
                  <c:v>0.38625744477433133</c:v>
                </c:pt>
                <c:pt idx="3787">
                  <c:v>0.38574223459140372</c:v>
                </c:pt>
                <c:pt idx="3788">
                  <c:v>0.38522777188039398</c:v>
                </c:pt>
                <c:pt idx="3789">
                  <c:v>0.38471405546946014</c:v>
                </c:pt>
                <c:pt idx="3790">
                  <c:v>0.38420108418873511</c:v>
                </c:pt>
                <c:pt idx="3791">
                  <c:v>0.38368885687032234</c:v>
                </c:pt>
                <c:pt idx="3792">
                  <c:v>0.38317737234829014</c:v>
                </c:pt>
                <c:pt idx="3793">
                  <c:v>0.38266662945867291</c:v>
                </c:pt>
                <c:pt idx="3794">
                  <c:v>0.38215662703946401</c:v>
                </c:pt>
                <c:pt idx="3795">
                  <c:v>0.38164736393061355</c:v>
                </c:pt>
                <c:pt idx="3796">
                  <c:v>0.38113883897402379</c:v>
                </c:pt>
                <c:pt idx="3797">
                  <c:v>0.38063105101354727</c:v>
                </c:pt>
                <c:pt idx="3798">
                  <c:v>0.38012399889498194</c:v>
                </c:pt>
                <c:pt idx="3799">
                  <c:v>0.37961768146606811</c:v>
                </c:pt>
                <c:pt idx="3800">
                  <c:v>0.37911209757648506</c:v>
                </c:pt>
                <c:pt idx="3801">
                  <c:v>0.37860724607784746</c:v>
                </c:pt>
                <c:pt idx="3802">
                  <c:v>0.37810312582370165</c:v>
                </c:pt>
                <c:pt idx="3803">
                  <c:v>0.37759973566952293</c:v>
                </c:pt>
                <c:pt idx="3804">
                  <c:v>0.37709707447271096</c:v>
                </c:pt>
                <c:pt idx="3805">
                  <c:v>0.37659514109258729</c:v>
                </c:pt>
                <c:pt idx="3806">
                  <c:v>0.37609393439039157</c:v>
                </c:pt>
                <c:pt idx="3807">
                  <c:v>0.37559345322927756</c:v>
                </c:pt>
                <c:pt idx="3808">
                  <c:v>0.37509369647431062</c:v>
                </c:pt>
                <c:pt idx="3809">
                  <c:v>0.37459466299246386</c:v>
                </c:pt>
                <c:pt idx="3810">
                  <c:v>0.37409635165261423</c:v>
                </c:pt>
                <c:pt idx="3811">
                  <c:v>0.37359876132554004</c:v>
                </c:pt>
                <c:pt idx="3812">
                  <c:v>0.3731018908839166</c:v>
                </c:pt>
                <c:pt idx="3813">
                  <c:v>0.37260573920231382</c:v>
                </c:pt>
                <c:pt idx="3814">
                  <c:v>0.37211030515719173</c:v>
                </c:pt>
                <c:pt idx="3815">
                  <c:v>0.37161558762689784</c:v>
                </c:pt>
                <c:pt idx="3816">
                  <c:v>0.37112158549166319</c:v>
                </c:pt>
                <c:pt idx="3817">
                  <c:v>0.37062829763360089</c:v>
                </c:pt>
                <c:pt idx="3818">
                  <c:v>0.37013572293669766</c:v>
                </c:pt>
                <c:pt idx="3819">
                  <c:v>0.36964386028681712</c:v>
                </c:pt>
                <c:pt idx="3820">
                  <c:v>0.36915270857169225</c:v>
                </c:pt>
                <c:pt idx="3821">
                  <c:v>0.368662266680923</c:v>
                </c:pt>
                <c:pt idx="3822">
                  <c:v>0.36817253350597273</c:v>
                </c:pt>
                <c:pt idx="3823">
                  <c:v>0.36768350794016558</c:v>
                </c:pt>
                <c:pt idx="3824">
                  <c:v>0.36719518887868224</c:v>
                </c:pt>
                <c:pt idx="3825">
                  <c:v>0.3667075752185564</c:v>
                </c:pt>
                <c:pt idx="3826">
                  <c:v>0.36622066585867447</c:v>
                </c:pt>
                <c:pt idx="3827">
                  <c:v>0.36573445969976742</c:v>
                </c:pt>
                <c:pt idx="3828">
                  <c:v>0.36524895564441062</c:v>
                </c:pt>
                <c:pt idx="3829">
                  <c:v>0.36476415259701983</c:v>
                </c:pt>
                <c:pt idx="3830">
                  <c:v>0.36428004946384807</c:v>
                </c:pt>
                <c:pt idx="3831">
                  <c:v>0.36379664515298249</c:v>
                </c:pt>
                <c:pt idx="3832">
                  <c:v>0.36331393857433891</c:v>
                </c:pt>
                <c:pt idx="3833">
                  <c:v>0.36283192863966224</c:v>
                </c:pt>
                <c:pt idx="3834">
                  <c:v>0.36235061426252091</c:v>
                </c:pt>
                <c:pt idx="3835">
                  <c:v>0.36186999435830358</c:v>
                </c:pt>
                <c:pt idx="3836">
                  <c:v>0.36139006784421668</c:v>
                </c:pt>
                <c:pt idx="3837">
                  <c:v>0.36091083363928078</c:v>
                </c:pt>
                <c:pt idx="3838">
                  <c:v>0.36043229066432686</c:v>
                </c:pt>
                <c:pt idx="3839">
                  <c:v>0.35995443784199427</c:v>
                </c:pt>
                <c:pt idx="3840">
                  <c:v>0.35947727409672603</c:v>
                </c:pt>
                <c:pt idx="3841">
                  <c:v>0.35900079835476689</c:v>
                </c:pt>
                <c:pt idx="3842">
                  <c:v>0.35852500954415928</c:v>
                </c:pt>
                <c:pt idx="3843">
                  <c:v>0.35804990659474112</c:v>
                </c:pt>
                <c:pt idx="3844">
                  <c:v>0.35757548843813969</c:v>
                </c:pt>
                <c:pt idx="3845">
                  <c:v>0.35710175400777283</c:v>
                </c:pt>
                <c:pt idx="3846">
                  <c:v>0.35662870223884258</c:v>
                </c:pt>
                <c:pt idx="3847">
                  <c:v>0.35615633206833308</c:v>
                </c:pt>
                <c:pt idx="3848">
                  <c:v>0.35568464243500703</c:v>
                </c:pt>
                <c:pt idx="3849">
                  <c:v>0.35521363227940267</c:v>
                </c:pt>
                <c:pt idx="3850">
                  <c:v>0.35474330054383102</c:v>
                </c:pt>
                <c:pt idx="3851">
                  <c:v>0.35427364617237178</c:v>
                </c:pt>
                <c:pt idx="3852">
                  <c:v>0.35380466811087075</c:v>
                </c:pt>
                <c:pt idx="3853">
                  <c:v>0.35333636530693679</c:v>
                </c:pt>
                <c:pt idx="3854">
                  <c:v>0.3528687367099384</c:v>
                </c:pt>
                <c:pt idx="3855">
                  <c:v>0.35240178127100158</c:v>
                </c:pt>
                <c:pt idx="3856">
                  <c:v>0.35193549794300294</c:v>
                </c:pt>
                <c:pt idx="3857">
                  <c:v>0.35146988568057158</c:v>
                </c:pt>
                <c:pt idx="3858">
                  <c:v>0.35100494344008482</c:v>
                </c:pt>
                <c:pt idx="3859">
                  <c:v>0.35054067017966201</c:v>
                </c:pt>
                <c:pt idx="3860">
                  <c:v>0.35007706485916407</c:v>
                </c:pt>
                <c:pt idx="3861">
                  <c:v>0.34961412644018958</c:v>
                </c:pt>
                <c:pt idx="3862">
                  <c:v>0.34915185388607223</c:v>
                </c:pt>
                <c:pt idx="3863">
                  <c:v>0.34869024616187699</c:v>
                </c:pt>
                <c:pt idx="3864">
                  <c:v>0.34822930223439724</c:v>
                </c:pt>
                <c:pt idx="3865">
                  <c:v>0.34776902107215252</c:v>
                </c:pt>
                <c:pt idx="3866">
                  <c:v>0.34730940164538365</c:v>
                </c:pt>
                <c:pt idx="3867">
                  <c:v>0.34685044292605155</c:v>
                </c:pt>
                <c:pt idx="3868">
                  <c:v>0.34639214388783396</c:v>
                </c:pt>
                <c:pt idx="3869">
                  <c:v>0.34593450350611904</c:v>
                </c:pt>
                <c:pt idx="3870">
                  <c:v>0.34547752075800781</c:v>
                </c:pt>
                <c:pt idx="3871">
                  <c:v>0.3450211946223074</c:v>
                </c:pt>
                <c:pt idx="3872">
                  <c:v>0.34456552407952895</c:v>
                </c:pt>
                <c:pt idx="3873">
                  <c:v>0.34411050811188443</c:v>
                </c:pt>
                <c:pt idx="3874">
                  <c:v>0.34365614570328384</c:v>
                </c:pt>
                <c:pt idx="3875">
                  <c:v>0.3432024358393318</c:v>
                </c:pt>
                <c:pt idx="3876">
                  <c:v>0.34274937750732531</c:v>
                </c:pt>
                <c:pt idx="3877">
                  <c:v>0.34229696969624901</c:v>
                </c:pt>
                <c:pt idx="3878">
                  <c:v>0.34184521139677571</c:v>
                </c:pt>
                <c:pt idx="3879">
                  <c:v>0.3413941016012591</c:v>
                </c:pt>
                <c:pt idx="3880">
                  <c:v>0.34094363930373289</c:v>
                </c:pt>
                <c:pt idx="3881">
                  <c:v>0.34049382349990803</c:v>
                </c:pt>
                <c:pt idx="3882">
                  <c:v>0.34004465318716975</c:v>
                </c:pt>
                <c:pt idx="3883">
                  <c:v>0.33959612736457245</c:v>
                </c:pt>
                <c:pt idx="3884">
                  <c:v>0.33914824503284013</c:v>
                </c:pt>
                <c:pt idx="3885">
                  <c:v>0.33870100519436108</c:v>
                </c:pt>
                <c:pt idx="3886">
                  <c:v>0.33825440685318553</c:v>
                </c:pt>
                <c:pt idx="3887">
                  <c:v>0.3378084490150226</c:v>
                </c:pt>
                <c:pt idx="3888">
                  <c:v>0.33736313068723783</c:v>
                </c:pt>
                <c:pt idx="3889">
                  <c:v>0.33691845087884925</c:v>
                </c:pt>
                <c:pt idx="3890">
                  <c:v>0.33647440860052547</c:v>
                </c:pt>
                <c:pt idx="3891">
                  <c:v>0.33603100286458226</c:v>
                </c:pt>
                <c:pt idx="3892">
                  <c:v>0.33558823268497912</c:v>
                </c:pt>
                <c:pt idx="3893">
                  <c:v>0.33514609707731779</c:v>
                </c:pt>
                <c:pt idx="3894">
                  <c:v>0.33470459505883826</c:v>
                </c:pt>
                <c:pt idx="3895">
                  <c:v>0.33426372564841433</c:v>
                </c:pt>
                <c:pt idx="3896">
                  <c:v>0.33382348786655452</c:v>
                </c:pt>
                <c:pt idx="3897">
                  <c:v>0.33338388073539621</c:v>
                </c:pt>
                <c:pt idx="3898">
                  <c:v>0.33294490327870357</c:v>
                </c:pt>
                <c:pt idx="3899">
                  <c:v>0.33250655452186467</c:v>
                </c:pt>
                <c:pt idx="3900">
                  <c:v>0.33206883349188848</c:v>
                </c:pt>
                <c:pt idx="3901">
                  <c:v>0.33163173921740241</c:v>
                </c:pt>
                <c:pt idx="3902">
                  <c:v>0.33119527072864868</c:v>
                </c:pt>
                <c:pt idx="3903">
                  <c:v>0.33075942705748201</c:v>
                </c:pt>
                <c:pt idx="3904">
                  <c:v>0.33032420723736661</c:v>
                </c:pt>
                <c:pt idx="3905">
                  <c:v>0.3298896103033736</c:v>
                </c:pt>
                <c:pt idx="3906">
                  <c:v>0.32945563529217842</c:v>
                </c:pt>
                <c:pt idx="3907">
                  <c:v>0.3290222812420549</c:v>
                </c:pt>
                <c:pt idx="3908">
                  <c:v>0.32858954719287781</c:v>
                </c:pt>
                <c:pt idx="3909">
                  <c:v>0.32815743218611521</c:v>
                </c:pt>
                <c:pt idx="3910">
                  <c:v>0.32772593526482985</c:v>
                </c:pt>
                <c:pt idx="3911">
                  <c:v>0.32729505547367216</c:v>
                </c:pt>
                <c:pt idx="3912">
                  <c:v>0.32686479185887946</c:v>
                </c:pt>
                <c:pt idx="3913">
                  <c:v>0.3264351434682734</c:v>
                </c:pt>
                <c:pt idx="3914">
                  <c:v>0.32600610935125707</c:v>
                </c:pt>
                <c:pt idx="3915">
                  <c:v>0.32557768855881136</c:v>
                </c:pt>
                <c:pt idx="3916">
                  <c:v>0.32514988014349278</c:v>
                </c:pt>
                <c:pt idx="3917">
                  <c:v>0.32472268315943059</c:v>
                </c:pt>
                <c:pt idx="3918">
                  <c:v>0.32429609666232401</c:v>
                </c:pt>
                <c:pt idx="3919">
                  <c:v>0.32387011970943963</c:v>
                </c:pt>
                <c:pt idx="3920">
                  <c:v>0.32344475135960865</c:v>
                </c:pt>
                <c:pt idx="3921">
                  <c:v>0.3230199906732219</c:v>
                </c:pt>
                <c:pt idx="3922">
                  <c:v>0.32259583671223141</c:v>
                </c:pt>
                <c:pt idx="3923">
                  <c:v>0.32217228854014429</c:v>
                </c:pt>
                <c:pt idx="3924">
                  <c:v>0.32174934522202092</c:v>
                </c:pt>
                <c:pt idx="3925">
                  <c:v>0.3213270058244721</c:v>
                </c:pt>
                <c:pt idx="3926">
                  <c:v>0.320905269415657</c:v>
                </c:pt>
                <c:pt idx="3927">
                  <c:v>0.32048413506527901</c:v>
                </c:pt>
                <c:pt idx="3928">
                  <c:v>0.32006360184458443</c:v>
                </c:pt>
                <c:pt idx="3929">
                  <c:v>0.31964366882635814</c:v>
                </c:pt>
                <c:pt idx="3930">
                  <c:v>0.31922433508492426</c:v>
                </c:pt>
                <c:pt idx="3931">
                  <c:v>0.31880559969613825</c:v>
                </c:pt>
                <c:pt idx="3932">
                  <c:v>0.3183874617373883</c:v>
                </c:pt>
                <c:pt idx="3933">
                  <c:v>0.31796992028759125</c:v>
                </c:pt>
                <c:pt idx="3934">
                  <c:v>0.3175529744271901</c:v>
                </c:pt>
                <c:pt idx="3935">
                  <c:v>0.31713662323814973</c:v>
                </c:pt>
                <c:pt idx="3936">
                  <c:v>0.31672086580395703</c:v>
                </c:pt>
                <c:pt idx="3937">
                  <c:v>0.31630570120961626</c:v>
                </c:pt>
                <c:pt idx="3938">
                  <c:v>0.31589112854164703</c:v>
                </c:pt>
                <c:pt idx="3939">
                  <c:v>0.31547714688808154</c:v>
                </c:pt>
                <c:pt idx="3940">
                  <c:v>0.31506375533846143</c:v>
                </c:pt>
                <c:pt idx="3941">
                  <c:v>0.31465095298383589</c:v>
                </c:pt>
                <c:pt idx="3942">
                  <c:v>0.31423873891675808</c:v>
                </c:pt>
                <c:pt idx="3943">
                  <c:v>0.31382711223128346</c:v>
                </c:pt>
                <c:pt idx="3944">
                  <c:v>0.31341607202296673</c:v>
                </c:pt>
                <c:pt idx="3945">
                  <c:v>0.31300561738885846</c:v>
                </c:pt>
                <c:pt idx="3946">
                  <c:v>0.31259574742750446</c:v>
                </c:pt>
                <c:pt idx="3947">
                  <c:v>0.31218646123893917</c:v>
                </c:pt>
                <c:pt idx="3948">
                  <c:v>0.31177775792468804</c:v>
                </c:pt>
                <c:pt idx="3949">
                  <c:v>0.31136963658776168</c:v>
                </c:pt>
                <c:pt idx="3950">
                  <c:v>0.31096209633265393</c:v>
                </c:pt>
                <c:pt idx="3951">
                  <c:v>0.31055513626533943</c:v>
                </c:pt>
                <c:pt idx="3952">
                  <c:v>0.31014875549327064</c:v>
                </c:pt>
                <c:pt idx="3953">
                  <c:v>0.30974295312537586</c:v>
                </c:pt>
                <c:pt idx="3954">
                  <c:v>0.30933772827205608</c:v>
                </c:pt>
                <c:pt idx="3955">
                  <c:v>0.30893308004518266</c:v>
                </c:pt>
                <c:pt idx="3956">
                  <c:v>0.3085290075580942</c:v>
                </c:pt>
                <c:pt idx="3957">
                  <c:v>0.3081255099255954</c:v>
                </c:pt>
                <c:pt idx="3958">
                  <c:v>0.3077225862639516</c:v>
                </c:pt>
                <c:pt idx="3959">
                  <c:v>0.30732023569088956</c:v>
                </c:pt>
                <c:pt idx="3960">
                  <c:v>0.30691845732559286</c:v>
                </c:pt>
                <c:pt idx="3961">
                  <c:v>0.30651725028869931</c:v>
                </c:pt>
                <c:pt idx="3962">
                  <c:v>0.30611661370230075</c:v>
                </c:pt>
                <c:pt idx="3963">
                  <c:v>0.30571654668993675</c:v>
                </c:pt>
                <c:pt idx="3964">
                  <c:v>0.30531704837659412</c:v>
                </c:pt>
                <c:pt idx="3965">
                  <c:v>0.30491811788870482</c:v>
                </c:pt>
                <c:pt idx="3966">
                  <c:v>0.30451975435414247</c:v>
                </c:pt>
                <c:pt idx="3967">
                  <c:v>0.30412195690221994</c:v>
                </c:pt>
                <c:pt idx="3968">
                  <c:v>0.30372472466368683</c:v>
                </c:pt>
                <c:pt idx="3969">
                  <c:v>0.30332805677072772</c:v>
                </c:pt>
                <c:pt idx="3970">
                  <c:v>0.30293195235695847</c:v>
                </c:pt>
                <c:pt idx="3971">
                  <c:v>0.30253641055742442</c:v>
                </c:pt>
                <c:pt idx="3972">
                  <c:v>0.30214143050859682</c:v>
                </c:pt>
                <c:pt idx="3973">
                  <c:v>0.30174701134837223</c:v>
                </c:pt>
                <c:pt idx="3974">
                  <c:v>0.30135315221606856</c:v>
                </c:pt>
                <c:pt idx="3975">
                  <c:v>0.30095985225242261</c:v>
                </c:pt>
                <c:pt idx="3976">
                  <c:v>0.30056711059958835</c:v>
                </c:pt>
                <c:pt idx="3977">
                  <c:v>0.30017492640113391</c:v>
                </c:pt>
                <c:pt idx="3978">
                  <c:v>0.29978329880203858</c:v>
                </c:pt>
                <c:pt idx="3979">
                  <c:v>0.29939222694869144</c:v>
                </c:pt>
                <c:pt idx="3980">
                  <c:v>0.29900170998888814</c:v>
                </c:pt>
                <c:pt idx="3981">
                  <c:v>0.2986117470718278</c:v>
                </c:pt>
                <c:pt idx="3982">
                  <c:v>0.29822233734811354</c:v>
                </c:pt>
                <c:pt idx="3983">
                  <c:v>0.29783347996974546</c:v>
                </c:pt>
                <c:pt idx="3984">
                  <c:v>0.29744517409012161</c:v>
                </c:pt>
                <c:pt idx="3985">
                  <c:v>0.29705741886403447</c:v>
                </c:pt>
                <c:pt idx="3986">
                  <c:v>0.2966702134476672</c:v>
                </c:pt>
                <c:pt idx="3987">
                  <c:v>0.2962835569985941</c:v>
                </c:pt>
                <c:pt idx="3988">
                  <c:v>0.29589744867577555</c:v>
                </c:pt>
                <c:pt idx="3989">
                  <c:v>0.29551188763955694</c:v>
                </c:pt>
                <c:pt idx="3990">
                  <c:v>0.29512687305166568</c:v>
                </c:pt>
                <c:pt idx="3991">
                  <c:v>0.29474240407520891</c:v>
                </c:pt>
                <c:pt idx="3992">
                  <c:v>0.29435847987467079</c:v>
                </c:pt>
                <c:pt idx="3993">
                  <c:v>0.29397509961591084</c:v>
                </c:pt>
                <c:pt idx="3994">
                  <c:v>0.2935922624661606</c:v>
                </c:pt>
                <c:pt idx="3995">
                  <c:v>0.29320996759402185</c:v>
                </c:pt>
                <c:pt idx="3996">
                  <c:v>0.29282821416946392</c:v>
                </c:pt>
                <c:pt idx="3997">
                  <c:v>0.29244700136382218</c:v>
                </c:pt>
                <c:pt idx="3998">
                  <c:v>0.29206632834979263</c:v>
                </c:pt>
                <c:pt idx="3999">
                  <c:v>0.29168619430143378</c:v>
                </c:pt>
                <c:pt idx="4000">
                  <c:v>0.29130659839416151</c:v>
                </c:pt>
              </c:numCache>
            </c:numRef>
          </c:xVal>
          <c:yVal>
            <c:numRef>
              <c:f>Earth_Metric_NASA!$C$6:$C$4006</c:f>
              <c:numCache>
                <c:formatCode>General</c:formatCode>
                <c:ptCount val="4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  <c:pt idx="1800">
                  <c:v>18000</c:v>
                </c:pt>
                <c:pt idx="1801">
                  <c:v>18010</c:v>
                </c:pt>
                <c:pt idx="1802">
                  <c:v>18020</c:v>
                </c:pt>
                <c:pt idx="1803">
                  <c:v>18030</c:v>
                </c:pt>
                <c:pt idx="1804">
                  <c:v>18040</c:v>
                </c:pt>
                <c:pt idx="1805">
                  <c:v>18050</c:v>
                </c:pt>
                <c:pt idx="1806">
                  <c:v>18060</c:v>
                </c:pt>
                <c:pt idx="1807">
                  <c:v>18070</c:v>
                </c:pt>
                <c:pt idx="1808">
                  <c:v>18080</c:v>
                </c:pt>
                <c:pt idx="1809">
                  <c:v>18090</c:v>
                </c:pt>
                <c:pt idx="1810">
                  <c:v>18100</c:v>
                </c:pt>
                <c:pt idx="1811">
                  <c:v>18110</c:v>
                </c:pt>
                <c:pt idx="1812">
                  <c:v>18120</c:v>
                </c:pt>
                <c:pt idx="1813">
                  <c:v>18130</c:v>
                </c:pt>
                <c:pt idx="1814">
                  <c:v>18140</c:v>
                </c:pt>
                <c:pt idx="1815">
                  <c:v>18150</c:v>
                </c:pt>
                <c:pt idx="1816">
                  <c:v>18160</c:v>
                </c:pt>
                <c:pt idx="1817">
                  <c:v>18170</c:v>
                </c:pt>
                <c:pt idx="1818">
                  <c:v>18180</c:v>
                </c:pt>
                <c:pt idx="1819">
                  <c:v>18190</c:v>
                </c:pt>
                <c:pt idx="1820">
                  <c:v>18200</c:v>
                </c:pt>
                <c:pt idx="1821">
                  <c:v>18210</c:v>
                </c:pt>
                <c:pt idx="1822">
                  <c:v>18220</c:v>
                </c:pt>
                <c:pt idx="1823">
                  <c:v>18230</c:v>
                </c:pt>
                <c:pt idx="1824">
                  <c:v>18240</c:v>
                </c:pt>
                <c:pt idx="1825">
                  <c:v>18250</c:v>
                </c:pt>
                <c:pt idx="1826">
                  <c:v>18260</c:v>
                </c:pt>
                <c:pt idx="1827">
                  <c:v>18270</c:v>
                </c:pt>
                <c:pt idx="1828">
                  <c:v>18280</c:v>
                </c:pt>
                <c:pt idx="1829">
                  <c:v>18290</c:v>
                </c:pt>
                <c:pt idx="1830">
                  <c:v>18300</c:v>
                </c:pt>
                <c:pt idx="1831">
                  <c:v>18310</c:v>
                </c:pt>
                <c:pt idx="1832">
                  <c:v>18320</c:v>
                </c:pt>
                <c:pt idx="1833">
                  <c:v>18330</c:v>
                </c:pt>
                <c:pt idx="1834">
                  <c:v>18340</c:v>
                </c:pt>
                <c:pt idx="1835">
                  <c:v>18350</c:v>
                </c:pt>
                <c:pt idx="1836">
                  <c:v>18360</c:v>
                </c:pt>
                <c:pt idx="1837">
                  <c:v>18370</c:v>
                </c:pt>
                <c:pt idx="1838">
                  <c:v>18380</c:v>
                </c:pt>
                <c:pt idx="1839">
                  <c:v>18390</c:v>
                </c:pt>
                <c:pt idx="1840">
                  <c:v>18400</c:v>
                </c:pt>
                <c:pt idx="1841">
                  <c:v>18410</c:v>
                </c:pt>
                <c:pt idx="1842">
                  <c:v>18420</c:v>
                </c:pt>
                <c:pt idx="1843">
                  <c:v>18430</c:v>
                </c:pt>
                <c:pt idx="1844">
                  <c:v>18440</c:v>
                </c:pt>
                <c:pt idx="1845">
                  <c:v>18450</c:v>
                </c:pt>
                <c:pt idx="1846">
                  <c:v>18460</c:v>
                </c:pt>
                <c:pt idx="1847">
                  <c:v>18470</c:v>
                </c:pt>
                <c:pt idx="1848">
                  <c:v>18480</c:v>
                </c:pt>
                <c:pt idx="1849">
                  <c:v>18490</c:v>
                </c:pt>
                <c:pt idx="1850">
                  <c:v>18500</c:v>
                </c:pt>
                <c:pt idx="1851">
                  <c:v>18510</c:v>
                </c:pt>
                <c:pt idx="1852">
                  <c:v>18520</c:v>
                </c:pt>
                <c:pt idx="1853">
                  <c:v>18530</c:v>
                </c:pt>
                <c:pt idx="1854">
                  <c:v>18540</c:v>
                </c:pt>
                <c:pt idx="1855">
                  <c:v>18550</c:v>
                </c:pt>
                <c:pt idx="1856">
                  <c:v>18560</c:v>
                </c:pt>
                <c:pt idx="1857">
                  <c:v>18570</c:v>
                </c:pt>
                <c:pt idx="1858">
                  <c:v>18580</c:v>
                </c:pt>
                <c:pt idx="1859">
                  <c:v>18590</c:v>
                </c:pt>
                <c:pt idx="1860">
                  <c:v>18600</c:v>
                </c:pt>
                <c:pt idx="1861">
                  <c:v>18610</c:v>
                </c:pt>
                <c:pt idx="1862">
                  <c:v>18620</c:v>
                </c:pt>
                <c:pt idx="1863">
                  <c:v>18630</c:v>
                </c:pt>
                <c:pt idx="1864">
                  <c:v>18640</c:v>
                </c:pt>
                <c:pt idx="1865">
                  <c:v>18650</c:v>
                </c:pt>
                <c:pt idx="1866">
                  <c:v>18660</c:v>
                </c:pt>
                <c:pt idx="1867">
                  <c:v>18670</c:v>
                </c:pt>
                <c:pt idx="1868">
                  <c:v>18680</c:v>
                </c:pt>
                <c:pt idx="1869">
                  <c:v>18690</c:v>
                </c:pt>
                <c:pt idx="1870">
                  <c:v>18700</c:v>
                </c:pt>
                <c:pt idx="1871">
                  <c:v>18710</c:v>
                </c:pt>
                <c:pt idx="1872">
                  <c:v>18720</c:v>
                </c:pt>
                <c:pt idx="1873">
                  <c:v>18730</c:v>
                </c:pt>
                <c:pt idx="1874">
                  <c:v>18740</c:v>
                </c:pt>
                <c:pt idx="1875">
                  <c:v>18750</c:v>
                </c:pt>
                <c:pt idx="1876">
                  <c:v>18760</c:v>
                </c:pt>
                <c:pt idx="1877">
                  <c:v>18770</c:v>
                </c:pt>
                <c:pt idx="1878">
                  <c:v>18780</c:v>
                </c:pt>
                <c:pt idx="1879">
                  <c:v>18790</c:v>
                </c:pt>
                <c:pt idx="1880">
                  <c:v>18800</c:v>
                </c:pt>
                <c:pt idx="1881">
                  <c:v>18810</c:v>
                </c:pt>
                <c:pt idx="1882">
                  <c:v>18820</c:v>
                </c:pt>
                <c:pt idx="1883">
                  <c:v>18830</c:v>
                </c:pt>
                <c:pt idx="1884">
                  <c:v>18840</c:v>
                </c:pt>
                <c:pt idx="1885">
                  <c:v>18850</c:v>
                </c:pt>
                <c:pt idx="1886">
                  <c:v>18860</c:v>
                </c:pt>
                <c:pt idx="1887">
                  <c:v>18870</c:v>
                </c:pt>
                <c:pt idx="1888">
                  <c:v>18880</c:v>
                </c:pt>
                <c:pt idx="1889">
                  <c:v>18890</c:v>
                </c:pt>
                <c:pt idx="1890">
                  <c:v>18900</c:v>
                </c:pt>
                <c:pt idx="1891">
                  <c:v>18910</c:v>
                </c:pt>
                <c:pt idx="1892">
                  <c:v>18920</c:v>
                </c:pt>
                <c:pt idx="1893">
                  <c:v>18930</c:v>
                </c:pt>
                <c:pt idx="1894">
                  <c:v>18940</c:v>
                </c:pt>
                <c:pt idx="1895">
                  <c:v>18950</c:v>
                </c:pt>
                <c:pt idx="1896">
                  <c:v>18960</c:v>
                </c:pt>
                <c:pt idx="1897">
                  <c:v>18970</c:v>
                </c:pt>
                <c:pt idx="1898">
                  <c:v>18980</c:v>
                </c:pt>
                <c:pt idx="1899">
                  <c:v>18990</c:v>
                </c:pt>
                <c:pt idx="1900">
                  <c:v>19000</c:v>
                </c:pt>
                <c:pt idx="1901">
                  <c:v>19010</c:v>
                </c:pt>
                <c:pt idx="1902">
                  <c:v>19020</c:v>
                </c:pt>
                <c:pt idx="1903">
                  <c:v>19030</c:v>
                </c:pt>
                <c:pt idx="1904">
                  <c:v>19040</c:v>
                </c:pt>
                <c:pt idx="1905">
                  <c:v>19050</c:v>
                </c:pt>
                <c:pt idx="1906">
                  <c:v>19060</c:v>
                </c:pt>
                <c:pt idx="1907">
                  <c:v>19070</c:v>
                </c:pt>
                <c:pt idx="1908">
                  <c:v>19080</c:v>
                </c:pt>
                <c:pt idx="1909">
                  <c:v>19090</c:v>
                </c:pt>
                <c:pt idx="1910">
                  <c:v>19100</c:v>
                </c:pt>
                <c:pt idx="1911">
                  <c:v>19110</c:v>
                </c:pt>
                <c:pt idx="1912">
                  <c:v>19120</c:v>
                </c:pt>
                <c:pt idx="1913">
                  <c:v>19130</c:v>
                </c:pt>
                <c:pt idx="1914">
                  <c:v>19140</c:v>
                </c:pt>
                <c:pt idx="1915">
                  <c:v>19150</c:v>
                </c:pt>
                <c:pt idx="1916">
                  <c:v>19160</c:v>
                </c:pt>
                <c:pt idx="1917">
                  <c:v>19170</c:v>
                </c:pt>
                <c:pt idx="1918">
                  <c:v>19180</c:v>
                </c:pt>
                <c:pt idx="1919">
                  <c:v>19190</c:v>
                </c:pt>
                <c:pt idx="1920">
                  <c:v>19200</c:v>
                </c:pt>
                <c:pt idx="1921">
                  <c:v>19210</c:v>
                </c:pt>
                <c:pt idx="1922">
                  <c:v>19220</c:v>
                </c:pt>
                <c:pt idx="1923">
                  <c:v>19230</c:v>
                </c:pt>
                <c:pt idx="1924">
                  <c:v>19240</c:v>
                </c:pt>
                <c:pt idx="1925">
                  <c:v>19250</c:v>
                </c:pt>
                <c:pt idx="1926">
                  <c:v>19260</c:v>
                </c:pt>
                <c:pt idx="1927">
                  <c:v>19270</c:v>
                </c:pt>
                <c:pt idx="1928">
                  <c:v>19280</c:v>
                </c:pt>
                <c:pt idx="1929">
                  <c:v>19290</c:v>
                </c:pt>
                <c:pt idx="1930">
                  <c:v>19300</c:v>
                </c:pt>
                <c:pt idx="1931">
                  <c:v>19310</c:v>
                </c:pt>
                <c:pt idx="1932">
                  <c:v>19320</c:v>
                </c:pt>
                <c:pt idx="1933">
                  <c:v>19330</c:v>
                </c:pt>
                <c:pt idx="1934">
                  <c:v>19340</c:v>
                </c:pt>
                <c:pt idx="1935">
                  <c:v>19350</c:v>
                </c:pt>
                <c:pt idx="1936">
                  <c:v>19360</c:v>
                </c:pt>
                <c:pt idx="1937">
                  <c:v>19370</c:v>
                </c:pt>
                <c:pt idx="1938">
                  <c:v>19380</c:v>
                </c:pt>
                <c:pt idx="1939">
                  <c:v>19390</c:v>
                </c:pt>
                <c:pt idx="1940">
                  <c:v>19400</c:v>
                </c:pt>
                <c:pt idx="1941">
                  <c:v>19410</c:v>
                </c:pt>
                <c:pt idx="1942">
                  <c:v>19420</c:v>
                </c:pt>
                <c:pt idx="1943">
                  <c:v>19430</c:v>
                </c:pt>
                <c:pt idx="1944">
                  <c:v>19440</c:v>
                </c:pt>
                <c:pt idx="1945">
                  <c:v>19450</c:v>
                </c:pt>
                <c:pt idx="1946">
                  <c:v>19460</c:v>
                </c:pt>
                <c:pt idx="1947">
                  <c:v>19470</c:v>
                </c:pt>
                <c:pt idx="1948">
                  <c:v>19480</c:v>
                </c:pt>
                <c:pt idx="1949">
                  <c:v>19490</c:v>
                </c:pt>
                <c:pt idx="1950">
                  <c:v>19500</c:v>
                </c:pt>
                <c:pt idx="1951">
                  <c:v>19510</c:v>
                </c:pt>
                <c:pt idx="1952">
                  <c:v>19520</c:v>
                </c:pt>
                <c:pt idx="1953">
                  <c:v>19530</c:v>
                </c:pt>
                <c:pt idx="1954">
                  <c:v>19540</c:v>
                </c:pt>
                <c:pt idx="1955">
                  <c:v>19550</c:v>
                </c:pt>
                <c:pt idx="1956">
                  <c:v>19560</c:v>
                </c:pt>
                <c:pt idx="1957">
                  <c:v>19570</c:v>
                </c:pt>
                <c:pt idx="1958">
                  <c:v>19580</c:v>
                </c:pt>
                <c:pt idx="1959">
                  <c:v>19590</c:v>
                </c:pt>
                <c:pt idx="1960">
                  <c:v>19600</c:v>
                </c:pt>
                <c:pt idx="1961">
                  <c:v>19610</c:v>
                </c:pt>
                <c:pt idx="1962">
                  <c:v>19620</c:v>
                </c:pt>
                <c:pt idx="1963">
                  <c:v>19630</c:v>
                </c:pt>
                <c:pt idx="1964">
                  <c:v>19640</c:v>
                </c:pt>
                <c:pt idx="1965">
                  <c:v>19650</c:v>
                </c:pt>
                <c:pt idx="1966">
                  <c:v>19660</c:v>
                </c:pt>
                <c:pt idx="1967">
                  <c:v>19670</c:v>
                </c:pt>
                <c:pt idx="1968">
                  <c:v>19680</c:v>
                </c:pt>
                <c:pt idx="1969">
                  <c:v>19690</c:v>
                </c:pt>
                <c:pt idx="1970">
                  <c:v>19700</c:v>
                </c:pt>
                <c:pt idx="1971">
                  <c:v>19710</c:v>
                </c:pt>
                <c:pt idx="1972">
                  <c:v>19720</c:v>
                </c:pt>
                <c:pt idx="1973">
                  <c:v>19730</c:v>
                </c:pt>
                <c:pt idx="1974">
                  <c:v>19740</c:v>
                </c:pt>
                <c:pt idx="1975">
                  <c:v>19750</c:v>
                </c:pt>
                <c:pt idx="1976">
                  <c:v>19760</c:v>
                </c:pt>
                <c:pt idx="1977">
                  <c:v>19770</c:v>
                </c:pt>
                <c:pt idx="1978">
                  <c:v>19780</c:v>
                </c:pt>
                <c:pt idx="1979">
                  <c:v>19790</c:v>
                </c:pt>
                <c:pt idx="1980">
                  <c:v>19800</c:v>
                </c:pt>
                <c:pt idx="1981">
                  <c:v>19810</c:v>
                </c:pt>
                <c:pt idx="1982">
                  <c:v>19820</c:v>
                </c:pt>
                <c:pt idx="1983">
                  <c:v>19830</c:v>
                </c:pt>
                <c:pt idx="1984">
                  <c:v>19840</c:v>
                </c:pt>
                <c:pt idx="1985">
                  <c:v>19850</c:v>
                </c:pt>
                <c:pt idx="1986">
                  <c:v>19860</c:v>
                </c:pt>
                <c:pt idx="1987">
                  <c:v>19870</c:v>
                </c:pt>
                <c:pt idx="1988">
                  <c:v>19880</c:v>
                </c:pt>
                <c:pt idx="1989">
                  <c:v>19890</c:v>
                </c:pt>
                <c:pt idx="1990">
                  <c:v>19900</c:v>
                </c:pt>
                <c:pt idx="1991">
                  <c:v>19910</c:v>
                </c:pt>
                <c:pt idx="1992">
                  <c:v>19920</c:v>
                </c:pt>
                <c:pt idx="1993">
                  <c:v>19930</c:v>
                </c:pt>
                <c:pt idx="1994">
                  <c:v>19940</c:v>
                </c:pt>
                <c:pt idx="1995">
                  <c:v>19950</c:v>
                </c:pt>
                <c:pt idx="1996">
                  <c:v>19960</c:v>
                </c:pt>
                <c:pt idx="1997">
                  <c:v>19970</c:v>
                </c:pt>
                <c:pt idx="1998">
                  <c:v>19980</c:v>
                </c:pt>
                <c:pt idx="1999">
                  <c:v>19990</c:v>
                </c:pt>
                <c:pt idx="2000">
                  <c:v>20000</c:v>
                </c:pt>
                <c:pt idx="2001">
                  <c:v>20010</c:v>
                </c:pt>
                <c:pt idx="2002">
                  <c:v>20020</c:v>
                </c:pt>
                <c:pt idx="2003">
                  <c:v>20030</c:v>
                </c:pt>
                <c:pt idx="2004">
                  <c:v>20040</c:v>
                </c:pt>
                <c:pt idx="2005">
                  <c:v>20050</c:v>
                </c:pt>
                <c:pt idx="2006">
                  <c:v>20060</c:v>
                </c:pt>
                <c:pt idx="2007">
                  <c:v>20070</c:v>
                </c:pt>
                <c:pt idx="2008">
                  <c:v>20080</c:v>
                </c:pt>
                <c:pt idx="2009">
                  <c:v>20090</c:v>
                </c:pt>
                <c:pt idx="2010">
                  <c:v>20100</c:v>
                </c:pt>
                <c:pt idx="2011">
                  <c:v>20110</c:v>
                </c:pt>
                <c:pt idx="2012">
                  <c:v>20120</c:v>
                </c:pt>
                <c:pt idx="2013">
                  <c:v>20130</c:v>
                </c:pt>
                <c:pt idx="2014">
                  <c:v>20140</c:v>
                </c:pt>
                <c:pt idx="2015">
                  <c:v>20150</c:v>
                </c:pt>
                <c:pt idx="2016">
                  <c:v>20160</c:v>
                </c:pt>
                <c:pt idx="2017">
                  <c:v>20170</c:v>
                </c:pt>
                <c:pt idx="2018">
                  <c:v>20180</c:v>
                </c:pt>
                <c:pt idx="2019">
                  <c:v>20190</c:v>
                </c:pt>
                <c:pt idx="2020">
                  <c:v>20200</c:v>
                </c:pt>
                <c:pt idx="2021">
                  <c:v>20210</c:v>
                </c:pt>
                <c:pt idx="2022">
                  <c:v>20220</c:v>
                </c:pt>
                <c:pt idx="2023">
                  <c:v>20230</c:v>
                </c:pt>
                <c:pt idx="2024">
                  <c:v>20240</c:v>
                </c:pt>
                <c:pt idx="2025">
                  <c:v>20250</c:v>
                </c:pt>
                <c:pt idx="2026">
                  <c:v>20260</c:v>
                </c:pt>
                <c:pt idx="2027">
                  <c:v>20270</c:v>
                </c:pt>
                <c:pt idx="2028">
                  <c:v>20280</c:v>
                </c:pt>
                <c:pt idx="2029">
                  <c:v>20290</c:v>
                </c:pt>
                <c:pt idx="2030">
                  <c:v>20300</c:v>
                </c:pt>
                <c:pt idx="2031">
                  <c:v>20310</c:v>
                </c:pt>
                <c:pt idx="2032">
                  <c:v>20320</c:v>
                </c:pt>
                <c:pt idx="2033">
                  <c:v>20330</c:v>
                </c:pt>
                <c:pt idx="2034">
                  <c:v>20340</c:v>
                </c:pt>
                <c:pt idx="2035">
                  <c:v>20350</c:v>
                </c:pt>
                <c:pt idx="2036">
                  <c:v>20360</c:v>
                </c:pt>
                <c:pt idx="2037">
                  <c:v>20370</c:v>
                </c:pt>
                <c:pt idx="2038">
                  <c:v>20380</c:v>
                </c:pt>
                <c:pt idx="2039">
                  <c:v>20390</c:v>
                </c:pt>
                <c:pt idx="2040">
                  <c:v>20400</c:v>
                </c:pt>
                <c:pt idx="2041">
                  <c:v>20410</c:v>
                </c:pt>
                <c:pt idx="2042">
                  <c:v>20420</c:v>
                </c:pt>
                <c:pt idx="2043">
                  <c:v>20430</c:v>
                </c:pt>
                <c:pt idx="2044">
                  <c:v>20440</c:v>
                </c:pt>
                <c:pt idx="2045">
                  <c:v>20450</c:v>
                </c:pt>
                <c:pt idx="2046">
                  <c:v>20460</c:v>
                </c:pt>
                <c:pt idx="2047">
                  <c:v>20470</c:v>
                </c:pt>
                <c:pt idx="2048">
                  <c:v>20480</c:v>
                </c:pt>
                <c:pt idx="2049">
                  <c:v>20490</c:v>
                </c:pt>
                <c:pt idx="2050">
                  <c:v>20500</c:v>
                </c:pt>
                <c:pt idx="2051">
                  <c:v>20510</c:v>
                </c:pt>
                <c:pt idx="2052">
                  <c:v>20520</c:v>
                </c:pt>
                <c:pt idx="2053">
                  <c:v>20530</c:v>
                </c:pt>
                <c:pt idx="2054">
                  <c:v>20540</c:v>
                </c:pt>
                <c:pt idx="2055">
                  <c:v>20550</c:v>
                </c:pt>
                <c:pt idx="2056">
                  <c:v>20560</c:v>
                </c:pt>
                <c:pt idx="2057">
                  <c:v>20570</c:v>
                </c:pt>
                <c:pt idx="2058">
                  <c:v>20580</c:v>
                </c:pt>
                <c:pt idx="2059">
                  <c:v>20590</c:v>
                </c:pt>
                <c:pt idx="2060">
                  <c:v>20600</c:v>
                </c:pt>
                <c:pt idx="2061">
                  <c:v>20610</c:v>
                </c:pt>
                <c:pt idx="2062">
                  <c:v>20620</c:v>
                </c:pt>
                <c:pt idx="2063">
                  <c:v>20630</c:v>
                </c:pt>
                <c:pt idx="2064">
                  <c:v>20640</c:v>
                </c:pt>
                <c:pt idx="2065">
                  <c:v>20650</c:v>
                </c:pt>
                <c:pt idx="2066">
                  <c:v>20660</c:v>
                </c:pt>
                <c:pt idx="2067">
                  <c:v>20670</c:v>
                </c:pt>
                <c:pt idx="2068">
                  <c:v>20680</c:v>
                </c:pt>
                <c:pt idx="2069">
                  <c:v>20690</c:v>
                </c:pt>
                <c:pt idx="2070">
                  <c:v>20700</c:v>
                </c:pt>
                <c:pt idx="2071">
                  <c:v>20710</c:v>
                </c:pt>
                <c:pt idx="2072">
                  <c:v>20720</c:v>
                </c:pt>
                <c:pt idx="2073">
                  <c:v>20730</c:v>
                </c:pt>
                <c:pt idx="2074">
                  <c:v>20740</c:v>
                </c:pt>
                <c:pt idx="2075">
                  <c:v>20750</c:v>
                </c:pt>
                <c:pt idx="2076">
                  <c:v>20760</c:v>
                </c:pt>
                <c:pt idx="2077">
                  <c:v>20770</c:v>
                </c:pt>
                <c:pt idx="2078">
                  <c:v>20780</c:v>
                </c:pt>
                <c:pt idx="2079">
                  <c:v>20790</c:v>
                </c:pt>
                <c:pt idx="2080">
                  <c:v>20800</c:v>
                </c:pt>
                <c:pt idx="2081">
                  <c:v>20810</c:v>
                </c:pt>
                <c:pt idx="2082">
                  <c:v>20820</c:v>
                </c:pt>
                <c:pt idx="2083">
                  <c:v>20830</c:v>
                </c:pt>
                <c:pt idx="2084">
                  <c:v>20840</c:v>
                </c:pt>
                <c:pt idx="2085">
                  <c:v>20850</c:v>
                </c:pt>
                <c:pt idx="2086">
                  <c:v>20860</c:v>
                </c:pt>
                <c:pt idx="2087">
                  <c:v>20870</c:v>
                </c:pt>
                <c:pt idx="2088">
                  <c:v>20880</c:v>
                </c:pt>
                <c:pt idx="2089">
                  <c:v>20890</c:v>
                </c:pt>
                <c:pt idx="2090">
                  <c:v>20900</c:v>
                </c:pt>
                <c:pt idx="2091">
                  <c:v>20910</c:v>
                </c:pt>
                <c:pt idx="2092">
                  <c:v>20920</c:v>
                </c:pt>
                <c:pt idx="2093">
                  <c:v>20930</c:v>
                </c:pt>
                <c:pt idx="2094">
                  <c:v>20940</c:v>
                </c:pt>
                <c:pt idx="2095">
                  <c:v>20950</c:v>
                </c:pt>
                <c:pt idx="2096">
                  <c:v>20960</c:v>
                </c:pt>
                <c:pt idx="2097">
                  <c:v>20970</c:v>
                </c:pt>
                <c:pt idx="2098">
                  <c:v>20980</c:v>
                </c:pt>
                <c:pt idx="2099">
                  <c:v>20990</c:v>
                </c:pt>
                <c:pt idx="2100">
                  <c:v>21000</c:v>
                </c:pt>
                <c:pt idx="2101">
                  <c:v>21010</c:v>
                </c:pt>
                <c:pt idx="2102">
                  <c:v>21020</c:v>
                </c:pt>
                <c:pt idx="2103">
                  <c:v>21030</c:v>
                </c:pt>
                <c:pt idx="2104">
                  <c:v>21040</c:v>
                </c:pt>
                <c:pt idx="2105">
                  <c:v>21050</c:v>
                </c:pt>
                <c:pt idx="2106">
                  <c:v>21060</c:v>
                </c:pt>
                <c:pt idx="2107">
                  <c:v>21070</c:v>
                </c:pt>
                <c:pt idx="2108">
                  <c:v>21080</c:v>
                </c:pt>
                <c:pt idx="2109">
                  <c:v>21090</c:v>
                </c:pt>
                <c:pt idx="2110">
                  <c:v>21100</c:v>
                </c:pt>
                <c:pt idx="2111">
                  <c:v>21110</c:v>
                </c:pt>
                <c:pt idx="2112">
                  <c:v>21120</c:v>
                </c:pt>
                <c:pt idx="2113">
                  <c:v>21130</c:v>
                </c:pt>
                <c:pt idx="2114">
                  <c:v>21140</c:v>
                </c:pt>
                <c:pt idx="2115">
                  <c:v>21150</c:v>
                </c:pt>
                <c:pt idx="2116">
                  <c:v>21160</c:v>
                </c:pt>
                <c:pt idx="2117">
                  <c:v>21170</c:v>
                </c:pt>
                <c:pt idx="2118">
                  <c:v>21180</c:v>
                </c:pt>
                <c:pt idx="2119">
                  <c:v>21190</c:v>
                </c:pt>
                <c:pt idx="2120">
                  <c:v>21200</c:v>
                </c:pt>
                <c:pt idx="2121">
                  <c:v>21210</c:v>
                </c:pt>
                <c:pt idx="2122">
                  <c:v>21220</c:v>
                </c:pt>
                <c:pt idx="2123">
                  <c:v>21230</c:v>
                </c:pt>
                <c:pt idx="2124">
                  <c:v>21240</c:v>
                </c:pt>
                <c:pt idx="2125">
                  <c:v>21250</c:v>
                </c:pt>
                <c:pt idx="2126">
                  <c:v>21260</c:v>
                </c:pt>
                <c:pt idx="2127">
                  <c:v>21270</c:v>
                </c:pt>
                <c:pt idx="2128">
                  <c:v>21280</c:v>
                </c:pt>
                <c:pt idx="2129">
                  <c:v>21290</c:v>
                </c:pt>
                <c:pt idx="2130">
                  <c:v>21300</c:v>
                </c:pt>
                <c:pt idx="2131">
                  <c:v>21310</c:v>
                </c:pt>
                <c:pt idx="2132">
                  <c:v>21320</c:v>
                </c:pt>
                <c:pt idx="2133">
                  <c:v>21330</c:v>
                </c:pt>
                <c:pt idx="2134">
                  <c:v>21340</c:v>
                </c:pt>
                <c:pt idx="2135">
                  <c:v>21350</c:v>
                </c:pt>
                <c:pt idx="2136">
                  <c:v>21360</c:v>
                </c:pt>
                <c:pt idx="2137">
                  <c:v>21370</c:v>
                </c:pt>
                <c:pt idx="2138">
                  <c:v>21380</c:v>
                </c:pt>
                <c:pt idx="2139">
                  <c:v>21390</c:v>
                </c:pt>
                <c:pt idx="2140">
                  <c:v>21400</c:v>
                </c:pt>
                <c:pt idx="2141">
                  <c:v>21410</c:v>
                </c:pt>
                <c:pt idx="2142">
                  <c:v>21420</c:v>
                </c:pt>
                <c:pt idx="2143">
                  <c:v>21430</c:v>
                </c:pt>
                <c:pt idx="2144">
                  <c:v>21440</c:v>
                </c:pt>
                <c:pt idx="2145">
                  <c:v>21450</c:v>
                </c:pt>
                <c:pt idx="2146">
                  <c:v>21460</c:v>
                </c:pt>
                <c:pt idx="2147">
                  <c:v>21470</c:v>
                </c:pt>
                <c:pt idx="2148">
                  <c:v>21480</c:v>
                </c:pt>
                <c:pt idx="2149">
                  <c:v>21490</c:v>
                </c:pt>
                <c:pt idx="2150">
                  <c:v>21500</c:v>
                </c:pt>
                <c:pt idx="2151">
                  <c:v>21510</c:v>
                </c:pt>
                <c:pt idx="2152">
                  <c:v>21520</c:v>
                </c:pt>
                <c:pt idx="2153">
                  <c:v>21530</c:v>
                </c:pt>
                <c:pt idx="2154">
                  <c:v>21540</c:v>
                </c:pt>
                <c:pt idx="2155">
                  <c:v>21550</c:v>
                </c:pt>
                <c:pt idx="2156">
                  <c:v>21560</c:v>
                </c:pt>
                <c:pt idx="2157">
                  <c:v>21570</c:v>
                </c:pt>
                <c:pt idx="2158">
                  <c:v>21580</c:v>
                </c:pt>
                <c:pt idx="2159">
                  <c:v>21590</c:v>
                </c:pt>
                <c:pt idx="2160">
                  <c:v>21600</c:v>
                </c:pt>
                <c:pt idx="2161">
                  <c:v>21610</c:v>
                </c:pt>
                <c:pt idx="2162">
                  <c:v>21620</c:v>
                </c:pt>
                <c:pt idx="2163">
                  <c:v>21630</c:v>
                </c:pt>
                <c:pt idx="2164">
                  <c:v>21640</c:v>
                </c:pt>
                <c:pt idx="2165">
                  <c:v>21650</c:v>
                </c:pt>
                <c:pt idx="2166">
                  <c:v>21660</c:v>
                </c:pt>
                <c:pt idx="2167">
                  <c:v>21670</c:v>
                </c:pt>
                <c:pt idx="2168">
                  <c:v>21680</c:v>
                </c:pt>
                <c:pt idx="2169">
                  <c:v>21690</c:v>
                </c:pt>
                <c:pt idx="2170">
                  <c:v>21700</c:v>
                </c:pt>
                <c:pt idx="2171">
                  <c:v>21710</c:v>
                </c:pt>
                <c:pt idx="2172">
                  <c:v>21720</c:v>
                </c:pt>
                <c:pt idx="2173">
                  <c:v>21730</c:v>
                </c:pt>
                <c:pt idx="2174">
                  <c:v>21740</c:v>
                </c:pt>
                <c:pt idx="2175">
                  <c:v>21750</c:v>
                </c:pt>
                <c:pt idx="2176">
                  <c:v>21760</c:v>
                </c:pt>
                <c:pt idx="2177">
                  <c:v>21770</c:v>
                </c:pt>
                <c:pt idx="2178">
                  <c:v>21780</c:v>
                </c:pt>
                <c:pt idx="2179">
                  <c:v>21790</c:v>
                </c:pt>
                <c:pt idx="2180">
                  <c:v>21800</c:v>
                </c:pt>
                <c:pt idx="2181">
                  <c:v>21810</c:v>
                </c:pt>
                <c:pt idx="2182">
                  <c:v>21820</c:v>
                </c:pt>
                <c:pt idx="2183">
                  <c:v>21830</c:v>
                </c:pt>
                <c:pt idx="2184">
                  <c:v>21840</c:v>
                </c:pt>
                <c:pt idx="2185">
                  <c:v>21850</c:v>
                </c:pt>
                <c:pt idx="2186">
                  <c:v>21860</c:v>
                </c:pt>
                <c:pt idx="2187">
                  <c:v>21870</c:v>
                </c:pt>
                <c:pt idx="2188">
                  <c:v>21880</c:v>
                </c:pt>
                <c:pt idx="2189">
                  <c:v>21890</c:v>
                </c:pt>
                <c:pt idx="2190">
                  <c:v>21900</c:v>
                </c:pt>
                <c:pt idx="2191">
                  <c:v>21910</c:v>
                </c:pt>
                <c:pt idx="2192">
                  <c:v>21920</c:v>
                </c:pt>
                <c:pt idx="2193">
                  <c:v>21930</c:v>
                </c:pt>
                <c:pt idx="2194">
                  <c:v>21940</c:v>
                </c:pt>
                <c:pt idx="2195">
                  <c:v>21950</c:v>
                </c:pt>
                <c:pt idx="2196">
                  <c:v>21960</c:v>
                </c:pt>
                <c:pt idx="2197">
                  <c:v>21970</c:v>
                </c:pt>
                <c:pt idx="2198">
                  <c:v>21980</c:v>
                </c:pt>
                <c:pt idx="2199">
                  <c:v>21990</c:v>
                </c:pt>
                <c:pt idx="2200">
                  <c:v>22000</c:v>
                </c:pt>
                <c:pt idx="2201">
                  <c:v>22010</c:v>
                </c:pt>
                <c:pt idx="2202">
                  <c:v>22020</c:v>
                </c:pt>
                <c:pt idx="2203">
                  <c:v>22030</c:v>
                </c:pt>
                <c:pt idx="2204">
                  <c:v>22040</c:v>
                </c:pt>
                <c:pt idx="2205">
                  <c:v>22050</c:v>
                </c:pt>
                <c:pt idx="2206">
                  <c:v>22060</c:v>
                </c:pt>
                <c:pt idx="2207">
                  <c:v>22070</c:v>
                </c:pt>
                <c:pt idx="2208">
                  <c:v>22080</c:v>
                </c:pt>
                <c:pt idx="2209">
                  <c:v>22090</c:v>
                </c:pt>
                <c:pt idx="2210">
                  <c:v>22100</c:v>
                </c:pt>
                <c:pt idx="2211">
                  <c:v>22110</c:v>
                </c:pt>
                <c:pt idx="2212">
                  <c:v>22120</c:v>
                </c:pt>
                <c:pt idx="2213">
                  <c:v>22130</c:v>
                </c:pt>
                <c:pt idx="2214">
                  <c:v>22140</c:v>
                </c:pt>
                <c:pt idx="2215">
                  <c:v>22150</c:v>
                </c:pt>
                <c:pt idx="2216">
                  <c:v>22160</c:v>
                </c:pt>
                <c:pt idx="2217">
                  <c:v>22170</c:v>
                </c:pt>
                <c:pt idx="2218">
                  <c:v>22180</c:v>
                </c:pt>
                <c:pt idx="2219">
                  <c:v>22190</c:v>
                </c:pt>
                <c:pt idx="2220">
                  <c:v>22200</c:v>
                </c:pt>
                <c:pt idx="2221">
                  <c:v>22210</c:v>
                </c:pt>
                <c:pt idx="2222">
                  <c:v>22220</c:v>
                </c:pt>
                <c:pt idx="2223">
                  <c:v>22230</c:v>
                </c:pt>
                <c:pt idx="2224">
                  <c:v>22240</c:v>
                </c:pt>
                <c:pt idx="2225">
                  <c:v>22250</c:v>
                </c:pt>
                <c:pt idx="2226">
                  <c:v>22260</c:v>
                </c:pt>
                <c:pt idx="2227">
                  <c:v>22270</c:v>
                </c:pt>
                <c:pt idx="2228">
                  <c:v>22280</c:v>
                </c:pt>
                <c:pt idx="2229">
                  <c:v>22290</c:v>
                </c:pt>
                <c:pt idx="2230">
                  <c:v>22300</c:v>
                </c:pt>
                <c:pt idx="2231">
                  <c:v>22310</c:v>
                </c:pt>
                <c:pt idx="2232">
                  <c:v>22320</c:v>
                </c:pt>
                <c:pt idx="2233">
                  <c:v>22330</c:v>
                </c:pt>
                <c:pt idx="2234">
                  <c:v>22340</c:v>
                </c:pt>
                <c:pt idx="2235">
                  <c:v>22350</c:v>
                </c:pt>
                <c:pt idx="2236">
                  <c:v>22360</c:v>
                </c:pt>
                <c:pt idx="2237">
                  <c:v>22370</c:v>
                </c:pt>
                <c:pt idx="2238">
                  <c:v>22380</c:v>
                </c:pt>
                <c:pt idx="2239">
                  <c:v>22390</c:v>
                </c:pt>
                <c:pt idx="2240">
                  <c:v>22400</c:v>
                </c:pt>
                <c:pt idx="2241">
                  <c:v>22410</c:v>
                </c:pt>
                <c:pt idx="2242">
                  <c:v>22420</c:v>
                </c:pt>
                <c:pt idx="2243">
                  <c:v>22430</c:v>
                </c:pt>
                <c:pt idx="2244">
                  <c:v>22440</c:v>
                </c:pt>
                <c:pt idx="2245">
                  <c:v>22450</c:v>
                </c:pt>
                <c:pt idx="2246">
                  <c:v>22460</c:v>
                </c:pt>
                <c:pt idx="2247">
                  <c:v>22470</c:v>
                </c:pt>
                <c:pt idx="2248">
                  <c:v>22480</c:v>
                </c:pt>
                <c:pt idx="2249">
                  <c:v>22490</c:v>
                </c:pt>
                <c:pt idx="2250">
                  <c:v>22500</c:v>
                </c:pt>
                <c:pt idx="2251">
                  <c:v>22510</c:v>
                </c:pt>
                <c:pt idx="2252">
                  <c:v>22520</c:v>
                </c:pt>
                <c:pt idx="2253">
                  <c:v>22530</c:v>
                </c:pt>
                <c:pt idx="2254">
                  <c:v>22540</c:v>
                </c:pt>
                <c:pt idx="2255">
                  <c:v>22550</c:v>
                </c:pt>
                <c:pt idx="2256">
                  <c:v>22560</c:v>
                </c:pt>
                <c:pt idx="2257">
                  <c:v>22570</c:v>
                </c:pt>
                <c:pt idx="2258">
                  <c:v>22580</c:v>
                </c:pt>
                <c:pt idx="2259">
                  <c:v>22590</c:v>
                </c:pt>
                <c:pt idx="2260">
                  <c:v>22600</c:v>
                </c:pt>
                <c:pt idx="2261">
                  <c:v>22610</c:v>
                </c:pt>
                <c:pt idx="2262">
                  <c:v>22620</c:v>
                </c:pt>
                <c:pt idx="2263">
                  <c:v>22630</c:v>
                </c:pt>
                <c:pt idx="2264">
                  <c:v>22640</c:v>
                </c:pt>
                <c:pt idx="2265">
                  <c:v>22650</c:v>
                </c:pt>
                <c:pt idx="2266">
                  <c:v>22660</c:v>
                </c:pt>
                <c:pt idx="2267">
                  <c:v>22670</c:v>
                </c:pt>
                <c:pt idx="2268">
                  <c:v>22680</c:v>
                </c:pt>
                <c:pt idx="2269">
                  <c:v>22690</c:v>
                </c:pt>
                <c:pt idx="2270">
                  <c:v>22700</c:v>
                </c:pt>
                <c:pt idx="2271">
                  <c:v>22710</c:v>
                </c:pt>
                <c:pt idx="2272">
                  <c:v>22720</c:v>
                </c:pt>
                <c:pt idx="2273">
                  <c:v>22730</c:v>
                </c:pt>
                <c:pt idx="2274">
                  <c:v>22740</c:v>
                </c:pt>
                <c:pt idx="2275">
                  <c:v>22750</c:v>
                </c:pt>
                <c:pt idx="2276">
                  <c:v>22760</c:v>
                </c:pt>
                <c:pt idx="2277">
                  <c:v>22770</c:v>
                </c:pt>
                <c:pt idx="2278">
                  <c:v>22780</c:v>
                </c:pt>
                <c:pt idx="2279">
                  <c:v>22790</c:v>
                </c:pt>
                <c:pt idx="2280">
                  <c:v>22800</c:v>
                </c:pt>
                <c:pt idx="2281">
                  <c:v>22810</c:v>
                </c:pt>
                <c:pt idx="2282">
                  <c:v>22820</c:v>
                </c:pt>
                <c:pt idx="2283">
                  <c:v>22830</c:v>
                </c:pt>
                <c:pt idx="2284">
                  <c:v>22840</c:v>
                </c:pt>
                <c:pt idx="2285">
                  <c:v>22850</c:v>
                </c:pt>
                <c:pt idx="2286">
                  <c:v>22860</c:v>
                </c:pt>
                <c:pt idx="2287">
                  <c:v>22870</c:v>
                </c:pt>
                <c:pt idx="2288">
                  <c:v>22880</c:v>
                </c:pt>
                <c:pt idx="2289">
                  <c:v>22890</c:v>
                </c:pt>
                <c:pt idx="2290">
                  <c:v>22900</c:v>
                </c:pt>
                <c:pt idx="2291">
                  <c:v>22910</c:v>
                </c:pt>
                <c:pt idx="2292">
                  <c:v>22920</c:v>
                </c:pt>
                <c:pt idx="2293">
                  <c:v>22930</c:v>
                </c:pt>
                <c:pt idx="2294">
                  <c:v>22940</c:v>
                </c:pt>
                <c:pt idx="2295">
                  <c:v>22950</c:v>
                </c:pt>
                <c:pt idx="2296">
                  <c:v>22960</c:v>
                </c:pt>
                <c:pt idx="2297">
                  <c:v>22970</c:v>
                </c:pt>
                <c:pt idx="2298">
                  <c:v>22980</c:v>
                </c:pt>
                <c:pt idx="2299">
                  <c:v>22990</c:v>
                </c:pt>
                <c:pt idx="2300">
                  <c:v>23000</c:v>
                </c:pt>
                <c:pt idx="2301">
                  <c:v>23010</c:v>
                </c:pt>
                <c:pt idx="2302">
                  <c:v>23020</c:v>
                </c:pt>
                <c:pt idx="2303">
                  <c:v>23030</c:v>
                </c:pt>
                <c:pt idx="2304">
                  <c:v>23040</c:v>
                </c:pt>
                <c:pt idx="2305">
                  <c:v>23050</c:v>
                </c:pt>
                <c:pt idx="2306">
                  <c:v>23060</c:v>
                </c:pt>
                <c:pt idx="2307">
                  <c:v>23070</c:v>
                </c:pt>
                <c:pt idx="2308">
                  <c:v>23080</c:v>
                </c:pt>
                <c:pt idx="2309">
                  <c:v>23090</c:v>
                </c:pt>
                <c:pt idx="2310">
                  <c:v>23100</c:v>
                </c:pt>
                <c:pt idx="2311">
                  <c:v>23110</c:v>
                </c:pt>
                <c:pt idx="2312">
                  <c:v>23120</c:v>
                </c:pt>
                <c:pt idx="2313">
                  <c:v>23130</c:v>
                </c:pt>
                <c:pt idx="2314">
                  <c:v>23140</c:v>
                </c:pt>
                <c:pt idx="2315">
                  <c:v>23150</c:v>
                </c:pt>
                <c:pt idx="2316">
                  <c:v>23160</c:v>
                </c:pt>
                <c:pt idx="2317">
                  <c:v>23170</c:v>
                </c:pt>
                <c:pt idx="2318">
                  <c:v>23180</c:v>
                </c:pt>
                <c:pt idx="2319">
                  <c:v>23190</c:v>
                </c:pt>
                <c:pt idx="2320">
                  <c:v>23200</c:v>
                </c:pt>
                <c:pt idx="2321">
                  <c:v>23210</c:v>
                </c:pt>
                <c:pt idx="2322">
                  <c:v>23220</c:v>
                </c:pt>
                <c:pt idx="2323">
                  <c:v>23230</c:v>
                </c:pt>
                <c:pt idx="2324">
                  <c:v>23240</c:v>
                </c:pt>
                <c:pt idx="2325">
                  <c:v>23250</c:v>
                </c:pt>
                <c:pt idx="2326">
                  <c:v>23260</c:v>
                </c:pt>
                <c:pt idx="2327">
                  <c:v>23270</c:v>
                </c:pt>
                <c:pt idx="2328">
                  <c:v>23280</c:v>
                </c:pt>
                <c:pt idx="2329">
                  <c:v>23290</c:v>
                </c:pt>
                <c:pt idx="2330">
                  <c:v>23300</c:v>
                </c:pt>
                <c:pt idx="2331">
                  <c:v>23310</c:v>
                </c:pt>
                <c:pt idx="2332">
                  <c:v>23320</c:v>
                </c:pt>
                <c:pt idx="2333">
                  <c:v>23330</c:v>
                </c:pt>
                <c:pt idx="2334">
                  <c:v>23340</c:v>
                </c:pt>
                <c:pt idx="2335">
                  <c:v>23350</c:v>
                </c:pt>
                <c:pt idx="2336">
                  <c:v>23360</c:v>
                </c:pt>
                <c:pt idx="2337">
                  <c:v>23370</c:v>
                </c:pt>
                <c:pt idx="2338">
                  <c:v>23380</c:v>
                </c:pt>
                <c:pt idx="2339">
                  <c:v>23390</c:v>
                </c:pt>
                <c:pt idx="2340">
                  <c:v>23400</c:v>
                </c:pt>
                <c:pt idx="2341">
                  <c:v>23410</c:v>
                </c:pt>
                <c:pt idx="2342">
                  <c:v>23420</c:v>
                </c:pt>
                <c:pt idx="2343">
                  <c:v>23430</c:v>
                </c:pt>
                <c:pt idx="2344">
                  <c:v>23440</c:v>
                </c:pt>
                <c:pt idx="2345">
                  <c:v>23450</c:v>
                </c:pt>
                <c:pt idx="2346">
                  <c:v>23460</c:v>
                </c:pt>
                <c:pt idx="2347">
                  <c:v>23470</c:v>
                </c:pt>
                <c:pt idx="2348">
                  <c:v>23480</c:v>
                </c:pt>
                <c:pt idx="2349">
                  <c:v>23490</c:v>
                </c:pt>
                <c:pt idx="2350">
                  <c:v>23500</c:v>
                </c:pt>
                <c:pt idx="2351">
                  <c:v>23510</c:v>
                </c:pt>
                <c:pt idx="2352">
                  <c:v>23520</c:v>
                </c:pt>
                <c:pt idx="2353">
                  <c:v>23530</c:v>
                </c:pt>
                <c:pt idx="2354">
                  <c:v>23540</c:v>
                </c:pt>
                <c:pt idx="2355">
                  <c:v>23550</c:v>
                </c:pt>
                <c:pt idx="2356">
                  <c:v>23560</c:v>
                </c:pt>
                <c:pt idx="2357">
                  <c:v>23570</c:v>
                </c:pt>
                <c:pt idx="2358">
                  <c:v>23580</c:v>
                </c:pt>
                <c:pt idx="2359">
                  <c:v>23590</c:v>
                </c:pt>
                <c:pt idx="2360">
                  <c:v>23600</c:v>
                </c:pt>
                <c:pt idx="2361">
                  <c:v>23610</c:v>
                </c:pt>
                <c:pt idx="2362">
                  <c:v>23620</c:v>
                </c:pt>
                <c:pt idx="2363">
                  <c:v>23630</c:v>
                </c:pt>
                <c:pt idx="2364">
                  <c:v>23640</c:v>
                </c:pt>
                <c:pt idx="2365">
                  <c:v>23650</c:v>
                </c:pt>
                <c:pt idx="2366">
                  <c:v>23660</c:v>
                </c:pt>
                <c:pt idx="2367">
                  <c:v>23670</c:v>
                </c:pt>
                <c:pt idx="2368">
                  <c:v>23680</c:v>
                </c:pt>
                <c:pt idx="2369">
                  <c:v>23690</c:v>
                </c:pt>
                <c:pt idx="2370">
                  <c:v>23700</c:v>
                </c:pt>
                <c:pt idx="2371">
                  <c:v>23710</c:v>
                </c:pt>
                <c:pt idx="2372">
                  <c:v>23720</c:v>
                </c:pt>
                <c:pt idx="2373">
                  <c:v>23730</c:v>
                </c:pt>
                <c:pt idx="2374">
                  <c:v>23740</c:v>
                </c:pt>
                <c:pt idx="2375">
                  <c:v>23750</c:v>
                </c:pt>
                <c:pt idx="2376">
                  <c:v>23760</c:v>
                </c:pt>
                <c:pt idx="2377">
                  <c:v>23770</c:v>
                </c:pt>
                <c:pt idx="2378">
                  <c:v>23780</c:v>
                </c:pt>
                <c:pt idx="2379">
                  <c:v>23790</c:v>
                </c:pt>
                <c:pt idx="2380">
                  <c:v>23800</c:v>
                </c:pt>
                <c:pt idx="2381">
                  <c:v>23810</c:v>
                </c:pt>
                <c:pt idx="2382">
                  <c:v>23820</c:v>
                </c:pt>
                <c:pt idx="2383">
                  <c:v>23830</c:v>
                </c:pt>
                <c:pt idx="2384">
                  <c:v>23840</c:v>
                </c:pt>
                <c:pt idx="2385">
                  <c:v>23850</c:v>
                </c:pt>
                <c:pt idx="2386">
                  <c:v>23860</c:v>
                </c:pt>
                <c:pt idx="2387">
                  <c:v>23870</c:v>
                </c:pt>
                <c:pt idx="2388">
                  <c:v>23880</c:v>
                </c:pt>
                <c:pt idx="2389">
                  <c:v>23890</c:v>
                </c:pt>
                <c:pt idx="2390">
                  <c:v>23900</c:v>
                </c:pt>
                <c:pt idx="2391">
                  <c:v>23910</c:v>
                </c:pt>
                <c:pt idx="2392">
                  <c:v>23920</c:v>
                </c:pt>
                <c:pt idx="2393">
                  <c:v>23930</c:v>
                </c:pt>
                <c:pt idx="2394">
                  <c:v>23940</c:v>
                </c:pt>
                <c:pt idx="2395">
                  <c:v>23950</c:v>
                </c:pt>
                <c:pt idx="2396">
                  <c:v>23960</c:v>
                </c:pt>
                <c:pt idx="2397">
                  <c:v>23970</c:v>
                </c:pt>
                <c:pt idx="2398">
                  <c:v>23980</c:v>
                </c:pt>
                <c:pt idx="2399">
                  <c:v>23990</c:v>
                </c:pt>
                <c:pt idx="2400">
                  <c:v>24000</c:v>
                </c:pt>
                <c:pt idx="2401">
                  <c:v>24010</c:v>
                </c:pt>
                <c:pt idx="2402">
                  <c:v>24020</c:v>
                </c:pt>
                <c:pt idx="2403">
                  <c:v>24030</c:v>
                </c:pt>
                <c:pt idx="2404">
                  <c:v>24040</c:v>
                </c:pt>
                <c:pt idx="2405">
                  <c:v>24050</c:v>
                </c:pt>
                <c:pt idx="2406">
                  <c:v>24060</c:v>
                </c:pt>
                <c:pt idx="2407">
                  <c:v>24070</c:v>
                </c:pt>
                <c:pt idx="2408">
                  <c:v>24080</c:v>
                </c:pt>
                <c:pt idx="2409">
                  <c:v>24090</c:v>
                </c:pt>
                <c:pt idx="2410">
                  <c:v>24100</c:v>
                </c:pt>
                <c:pt idx="2411">
                  <c:v>24110</c:v>
                </c:pt>
                <c:pt idx="2412">
                  <c:v>24120</c:v>
                </c:pt>
                <c:pt idx="2413">
                  <c:v>24130</c:v>
                </c:pt>
                <c:pt idx="2414">
                  <c:v>24140</c:v>
                </c:pt>
                <c:pt idx="2415">
                  <c:v>24150</c:v>
                </c:pt>
                <c:pt idx="2416">
                  <c:v>24160</c:v>
                </c:pt>
                <c:pt idx="2417">
                  <c:v>24170</c:v>
                </c:pt>
                <c:pt idx="2418">
                  <c:v>24180</c:v>
                </c:pt>
                <c:pt idx="2419">
                  <c:v>24190</c:v>
                </c:pt>
                <c:pt idx="2420">
                  <c:v>24200</c:v>
                </c:pt>
                <c:pt idx="2421">
                  <c:v>24210</c:v>
                </c:pt>
                <c:pt idx="2422">
                  <c:v>24220</c:v>
                </c:pt>
                <c:pt idx="2423">
                  <c:v>24230</c:v>
                </c:pt>
                <c:pt idx="2424">
                  <c:v>24240</c:v>
                </c:pt>
                <c:pt idx="2425">
                  <c:v>24250</c:v>
                </c:pt>
                <c:pt idx="2426">
                  <c:v>24260</c:v>
                </c:pt>
                <c:pt idx="2427">
                  <c:v>24270</c:v>
                </c:pt>
                <c:pt idx="2428">
                  <c:v>24280</c:v>
                </c:pt>
                <c:pt idx="2429">
                  <c:v>24290</c:v>
                </c:pt>
                <c:pt idx="2430">
                  <c:v>24300</c:v>
                </c:pt>
                <c:pt idx="2431">
                  <c:v>24310</c:v>
                </c:pt>
                <c:pt idx="2432">
                  <c:v>24320</c:v>
                </c:pt>
                <c:pt idx="2433">
                  <c:v>24330</c:v>
                </c:pt>
                <c:pt idx="2434">
                  <c:v>24340</c:v>
                </c:pt>
                <c:pt idx="2435">
                  <c:v>24350</c:v>
                </c:pt>
                <c:pt idx="2436">
                  <c:v>24360</c:v>
                </c:pt>
                <c:pt idx="2437">
                  <c:v>24370</c:v>
                </c:pt>
                <c:pt idx="2438">
                  <c:v>24380</c:v>
                </c:pt>
                <c:pt idx="2439">
                  <c:v>24390</c:v>
                </c:pt>
                <c:pt idx="2440">
                  <c:v>24400</c:v>
                </c:pt>
                <c:pt idx="2441">
                  <c:v>24410</c:v>
                </c:pt>
                <c:pt idx="2442">
                  <c:v>24420</c:v>
                </c:pt>
                <c:pt idx="2443">
                  <c:v>24430</c:v>
                </c:pt>
                <c:pt idx="2444">
                  <c:v>24440</c:v>
                </c:pt>
                <c:pt idx="2445">
                  <c:v>24450</c:v>
                </c:pt>
                <c:pt idx="2446">
                  <c:v>24460</c:v>
                </c:pt>
                <c:pt idx="2447">
                  <c:v>24470</c:v>
                </c:pt>
                <c:pt idx="2448">
                  <c:v>24480</c:v>
                </c:pt>
                <c:pt idx="2449">
                  <c:v>24490</c:v>
                </c:pt>
                <c:pt idx="2450">
                  <c:v>24500</c:v>
                </c:pt>
                <c:pt idx="2451">
                  <c:v>24510</c:v>
                </c:pt>
                <c:pt idx="2452">
                  <c:v>24520</c:v>
                </c:pt>
                <c:pt idx="2453">
                  <c:v>24530</c:v>
                </c:pt>
                <c:pt idx="2454">
                  <c:v>24540</c:v>
                </c:pt>
                <c:pt idx="2455">
                  <c:v>24550</c:v>
                </c:pt>
                <c:pt idx="2456">
                  <c:v>24560</c:v>
                </c:pt>
                <c:pt idx="2457">
                  <c:v>24570</c:v>
                </c:pt>
                <c:pt idx="2458">
                  <c:v>24580</c:v>
                </c:pt>
                <c:pt idx="2459">
                  <c:v>24590</c:v>
                </c:pt>
                <c:pt idx="2460">
                  <c:v>24600</c:v>
                </c:pt>
                <c:pt idx="2461">
                  <c:v>24610</c:v>
                </c:pt>
                <c:pt idx="2462">
                  <c:v>24620</c:v>
                </c:pt>
                <c:pt idx="2463">
                  <c:v>24630</c:v>
                </c:pt>
                <c:pt idx="2464">
                  <c:v>24640</c:v>
                </c:pt>
                <c:pt idx="2465">
                  <c:v>24650</c:v>
                </c:pt>
                <c:pt idx="2466">
                  <c:v>24660</c:v>
                </c:pt>
                <c:pt idx="2467">
                  <c:v>24670</c:v>
                </c:pt>
                <c:pt idx="2468">
                  <c:v>24680</c:v>
                </c:pt>
                <c:pt idx="2469">
                  <c:v>24690</c:v>
                </c:pt>
                <c:pt idx="2470">
                  <c:v>24700</c:v>
                </c:pt>
                <c:pt idx="2471">
                  <c:v>24710</c:v>
                </c:pt>
                <c:pt idx="2472">
                  <c:v>24720</c:v>
                </c:pt>
                <c:pt idx="2473">
                  <c:v>24730</c:v>
                </c:pt>
                <c:pt idx="2474">
                  <c:v>24740</c:v>
                </c:pt>
                <c:pt idx="2475">
                  <c:v>24750</c:v>
                </c:pt>
                <c:pt idx="2476">
                  <c:v>24760</c:v>
                </c:pt>
                <c:pt idx="2477">
                  <c:v>24770</c:v>
                </c:pt>
                <c:pt idx="2478">
                  <c:v>24780</c:v>
                </c:pt>
                <c:pt idx="2479">
                  <c:v>24790</c:v>
                </c:pt>
                <c:pt idx="2480">
                  <c:v>24800</c:v>
                </c:pt>
                <c:pt idx="2481">
                  <c:v>24810</c:v>
                </c:pt>
                <c:pt idx="2482">
                  <c:v>24820</c:v>
                </c:pt>
                <c:pt idx="2483">
                  <c:v>24830</c:v>
                </c:pt>
                <c:pt idx="2484">
                  <c:v>24840</c:v>
                </c:pt>
                <c:pt idx="2485">
                  <c:v>24850</c:v>
                </c:pt>
                <c:pt idx="2486">
                  <c:v>24860</c:v>
                </c:pt>
                <c:pt idx="2487">
                  <c:v>24870</c:v>
                </c:pt>
                <c:pt idx="2488">
                  <c:v>24880</c:v>
                </c:pt>
                <c:pt idx="2489">
                  <c:v>24890</c:v>
                </c:pt>
                <c:pt idx="2490">
                  <c:v>24900</c:v>
                </c:pt>
                <c:pt idx="2491">
                  <c:v>24910</c:v>
                </c:pt>
                <c:pt idx="2492">
                  <c:v>24920</c:v>
                </c:pt>
                <c:pt idx="2493">
                  <c:v>24930</c:v>
                </c:pt>
                <c:pt idx="2494">
                  <c:v>24940</c:v>
                </c:pt>
                <c:pt idx="2495">
                  <c:v>24950</c:v>
                </c:pt>
                <c:pt idx="2496">
                  <c:v>24960</c:v>
                </c:pt>
                <c:pt idx="2497">
                  <c:v>24970</c:v>
                </c:pt>
                <c:pt idx="2498">
                  <c:v>24980</c:v>
                </c:pt>
                <c:pt idx="2499">
                  <c:v>24990</c:v>
                </c:pt>
                <c:pt idx="2500">
                  <c:v>25000</c:v>
                </c:pt>
                <c:pt idx="2501">
                  <c:v>25010</c:v>
                </c:pt>
                <c:pt idx="2502">
                  <c:v>25020</c:v>
                </c:pt>
                <c:pt idx="2503">
                  <c:v>25030</c:v>
                </c:pt>
                <c:pt idx="2504">
                  <c:v>25040</c:v>
                </c:pt>
                <c:pt idx="2505">
                  <c:v>25050</c:v>
                </c:pt>
                <c:pt idx="2506">
                  <c:v>25060</c:v>
                </c:pt>
                <c:pt idx="2507">
                  <c:v>25070</c:v>
                </c:pt>
                <c:pt idx="2508">
                  <c:v>25080</c:v>
                </c:pt>
                <c:pt idx="2509">
                  <c:v>25090</c:v>
                </c:pt>
                <c:pt idx="2510">
                  <c:v>25100</c:v>
                </c:pt>
                <c:pt idx="2511">
                  <c:v>25110</c:v>
                </c:pt>
                <c:pt idx="2512">
                  <c:v>25120</c:v>
                </c:pt>
                <c:pt idx="2513">
                  <c:v>25130</c:v>
                </c:pt>
                <c:pt idx="2514">
                  <c:v>25140</c:v>
                </c:pt>
                <c:pt idx="2515">
                  <c:v>25150</c:v>
                </c:pt>
                <c:pt idx="2516">
                  <c:v>25160</c:v>
                </c:pt>
                <c:pt idx="2517">
                  <c:v>25170</c:v>
                </c:pt>
                <c:pt idx="2518">
                  <c:v>25180</c:v>
                </c:pt>
                <c:pt idx="2519">
                  <c:v>25190</c:v>
                </c:pt>
                <c:pt idx="2520">
                  <c:v>25200</c:v>
                </c:pt>
                <c:pt idx="2521">
                  <c:v>25210</c:v>
                </c:pt>
                <c:pt idx="2522">
                  <c:v>25220</c:v>
                </c:pt>
                <c:pt idx="2523">
                  <c:v>25230</c:v>
                </c:pt>
                <c:pt idx="2524">
                  <c:v>25240</c:v>
                </c:pt>
                <c:pt idx="2525">
                  <c:v>25250</c:v>
                </c:pt>
                <c:pt idx="2526">
                  <c:v>25260</c:v>
                </c:pt>
                <c:pt idx="2527">
                  <c:v>25270</c:v>
                </c:pt>
                <c:pt idx="2528">
                  <c:v>25280</c:v>
                </c:pt>
                <c:pt idx="2529">
                  <c:v>25290</c:v>
                </c:pt>
                <c:pt idx="2530">
                  <c:v>25300</c:v>
                </c:pt>
                <c:pt idx="2531">
                  <c:v>25310</c:v>
                </c:pt>
                <c:pt idx="2532">
                  <c:v>25320</c:v>
                </c:pt>
                <c:pt idx="2533">
                  <c:v>25330</c:v>
                </c:pt>
                <c:pt idx="2534">
                  <c:v>25340</c:v>
                </c:pt>
                <c:pt idx="2535">
                  <c:v>25350</c:v>
                </c:pt>
                <c:pt idx="2536">
                  <c:v>25360</c:v>
                </c:pt>
                <c:pt idx="2537">
                  <c:v>25370</c:v>
                </c:pt>
                <c:pt idx="2538">
                  <c:v>25380</c:v>
                </c:pt>
                <c:pt idx="2539">
                  <c:v>25390</c:v>
                </c:pt>
                <c:pt idx="2540">
                  <c:v>25400</c:v>
                </c:pt>
                <c:pt idx="2541">
                  <c:v>25410</c:v>
                </c:pt>
                <c:pt idx="2542">
                  <c:v>25420</c:v>
                </c:pt>
                <c:pt idx="2543">
                  <c:v>25430</c:v>
                </c:pt>
                <c:pt idx="2544">
                  <c:v>25440</c:v>
                </c:pt>
                <c:pt idx="2545">
                  <c:v>25450</c:v>
                </c:pt>
                <c:pt idx="2546">
                  <c:v>25460</c:v>
                </c:pt>
                <c:pt idx="2547">
                  <c:v>25470</c:v>
                </c:pt>
                <c:pt idx="2548">
                  <c:v>25480</c:v>
                </c:pt>
                <c:pt idx="2549">
                  <c:v>25490</c:v>
                </c:pt>
                <c:pt idx="2550">
                  <c:v>25500</c:v>
                </c:pt>
                <c:pt idx="2551">
                  <c:v>25510</c:v>
                </c:pt>
                <c:pt idx="2552">
                  <c:v>25520</c:v>
                </c:pt>
                <c:pt idx="2553">
                  <c:v>25530</c:v>
                </c:pt>
                <c:pt idx="2554">
                  <c:v>25540</c:v>
                </c:pt>
                <c:pt idx="2555">
                  <c:v>25550</c:v>
                </c:pt>
                <c:pt idx="2556">
                  <c:v>25560</c:v>
                </c:pt>
                <c:pt idx="2557">
                  <c:v>25570</c:v>
                </c:pt>
                <c:pt idx="2558">
                  <c:v>25580</c:v>
                </c:pt>
                <c:pt idx="2559">
                  <c:v>25590</c:v>
                </c:pt>
                <c:pt idx="2560">
                  <c:v>25600</c:v>
                </c:pt>
                <c:pt idx="2561">
                  <c:v>25610</c:v>
                </c:pt>
                <c:pt idx="2562">
                  <c:v>25620</c:v>
                </c:pt>
                <c:pt idx="2563">
                  <c:v>25630</c:v>
                </c:pt>
                <c:pt idx="2564">
                  <c:v>25640</c:v>
                </c:pt>
                <c:pt idx="2565">
                  <c:v>25650</c:v>
                </c:pt>
                <c:pt idx="2566">
                  <c:v>25660</c:v>
                </c:pt>
                <c:pt idx="2567">
                  <c:v>25670</c:v>
                </c:pt>
                <c:pt idx="2568">
                  <c:v>25680</c:v>
                </c:pt>
                <c:pt idx="2569">
                  <c:v>25690</c:v>
                </c:pt>
                <c:pt idx="2570">
                  <c:v>25700</c:v>
                </c:pt>
                <c:pt idx="2571">
                  <c:v>25710</c:v>
                </c:pt>
                <c:pt idx="2572">
                  <c:v>25720</c:v>
                </c:pt>
                <c:pt idx="2573">
                  <c:v>25730</c:v>
                </c:pt>
                <c:pt idx="2574">
                  <c:v>25740</c:v>
                </c:pt>
                <c:pt idx="2575">
                  <c:v>25750</c:v>
                </c:pt>
                <c:pt idx="2576">
                  <c:v>25760</c:v>
                </c:pt>
                <c:pt idx="2577">
                  <c:v>25770</c:v>
                </c:pt>
                <c:pt idx="2578">
                  <c:v>25780</c:v>
                </c:pt>
                <c:pt idx="2579">
                  <c:v>25790</c:v>
                </c:pt>
                <c:pt idx="2580">
                  <c:v>25800</c:v>
                </c:pt>
                <c:pt idx="2581">
                  <c:v>25810</c:v>
                </c:pt>
                <c:pt idx="2582">
                  <c:v>25820</c:v>
                </c:pt>
                <c:pt idx="2583">
                  <c:v>25830</c:v>
                </c:pt>
                <c:pt idx="2584">
                  <c:v>25840</c:v>
                </c:pt>
                <c:pt idx="2585">
                  <c:v>25850</c:v>
                </c:pt>
                <c:pt idx="2586">
                  <c:v>25860</c:v>
                </c:pt>
                <c:pt idx="2587">
                  <c:v>25870</c:v>
                </c:pt>
                <c:pt idx="2588">
                  <c:v>25880</c:v>
                </c:pt>
                <c:pt idx="2589">
                  <c:v>25890</c:v>
                </c:pt>
                <c:pt idx="2590">
                  <c:v>25900</c:v>
                </c:pt>
                <c:pt idx="2591">
                  <c:v>25910</c:v>
                </c:pt>
                <c:pt idx="2592">
                  <c:v>25920</c:v>
                </c:pt>
                <c:pt idx="2593">
                  <c:v>25930</c:v>
                </c:pt>
                <c:pt idx="2594">
                  <c:v>25940</c:v>
                </c:pt>
                <c:pt idx="2595">
                  <c:v>25950</c:v>
                </c:pt>
                <c:pt idx="2596">
                  <c:v>25960</c:v>
                </c:pt>
                <c:pt idx="2597">
                  <c:v>25970</c:v>
                </c:pt>
                <c:pt idx="2598">
                  <c:v>25980</c:v>
                </c:pt>
                <c:pt idx="2599">
                  <c:v>25990</c:v>
                </c:pt>
                <c:pt idx="2600">
                  <c:v>26000</c:v>
                </c:pt>
                <c:pt idx="2601">
                  <c:v>26010</c:v>
                </c:pt>
                <c:pt idx="2602">
                  <c:v>26020</c:v>
                </c:pt>
                <c:pt idx="2603">
                  <c:v>26030</c:v>
                </c:pt>
                <c:pt idx="2604">
                  <c:v>26040</c:v>
                </c:pt>
                <c:pt idx="2605">
                  <c:v>26050</c:v>
                </c:pt>
                <c:pt idx="2606">
                  <c:v>26060</c:v>
                </c:pt>
                <c:pt idx="2607">
                  <c:v>26070</c:v>
                </c:pt>
                <c:pt idx="2608">
                  <c:v>26080</c:v>
                </c:pt>
                <c:pt idx="2609">
                  <c:v>26090</c:v>
                </c:pt>
                <c:pt idx="2610">
                  <c:v>26100</c:v>
                </c:pt>
                <c:pt idx="2611">
                  <c:v>26110</c:v>
                </c:pt>
                <c:pt idx="2612">
                  <c:v>26120</c:v>
                </c:pt>
                <c:pt idx="2613">
                  <c:v>26130</c:v>
                </c:pt>
                <c:pt idx="2614">
                  <c:v>26140</c:v>
                </c:pt>
                <c:pt idx="2615">
                  <c:v>26150</c:v>
                </c:pt>
                <c:pt idx="2616">
                  <c:v>26160</c:v>
                </c:pt>
                <c:pt idx="2617">
                  <c:v>26170</c:v>
                </c:pt>
                <c:pt idx="2618">
                  <c:v>26180</c:v>
                </c:pt>
                <c:pt idx="2619">
                  <c:v>26190</c:v>
                </c:pt>
                <c:pt idx="2620">
                  <c:v>26200</c:v>
                </c:pt>
                <c:pt idx="2621">
                  <c:v>26210</c:v>
                </c:pt>
                <c:pt idx="2622">
                  <c:v>26220</c:v>
                </c:pt>
                <c:pt idx="2623">
                  <c:v>26230</c:v>
                </c:pt>
                <c:pt idx="2624">
                  <c:v>26240</c:v>
                </c:pt>
                <c:pt idx="2625">
                  <c:v>26250</c:v>
                </c:pt>
                <c:pt idx="2626">
                  <c:v>26260</c:v>
                </c:pt>
                <c:pt idx="2627">
                  <c:v>26270</c:v>
                </c:pt>
                <c:pt idx="2628">
                  <c:v>26280</c:v>
                </c:pt>
                <c:pt idx="2629">
                  <c:v>26290</c:v>
                </c:pt>
                <c:pt idx="2630">
                  <c:v>26300</c:v>
                </c:pt>
                <c:pt idx="2631">
                  <c:v>26310</c:v>
                </c:pt>
                <c:pt idx="2632">
                  <c:v>26320</c:v>
                </c:pt>
                <c:pt idx="2633">
                  <c:v>26330</c:v>
                </c:pt>
                <c:pt idx="2634">
                  <c:v>26340</c:v>
                </c:pt>
                <c:pt idx="2635">
                  <c:v>26350</c:v>
                </c:pt>
                <c:pt idx="2636">
                  <c:v>26360</c:v>
                </c:pt>
                <c:pt idx="2637">
                  <c:v>26370</c:v>
                </c:pt>
                <c:pt idx="2638">
                  <c:v>26380</c:v>
                </c:pt>
                <c:pt idx="2639">
                  <c:v>26390</c:v>
                </c:pt>
                <c:pt idx="2640">
                  <c:v>26400</c:v>
                </c:pt>
                <c:pt idx="2641">
                  <c:v>26410</c:v>
                </c:pt>
                <c:pt idx="2642">
                  <c:v>26420</c:v>
                </c:pt>
                <c:pt idx="2643">
                  <c:v>26430</c:v>
                </c:pt>
                <c:pt idx="2644">
                  <c:v>26440</c:v>
                </c:pt>
                <c:pt idx="2645">
                  <c:v>26450</c:v>
                </c:pt>
                <c:pt idx="2646">
                  <c:v>26460</c:v>
                </c:pt>
                <c:pt idx="2647">
                  <c:v>26470</c:v>
                </c:pt>
                <c:pt idx="2648">
                  <c:v>26480</c:v>
                </c:pt>
                <c:pt idx="2649">
                  <c:v>26490</c:v>
                </c:pt>
                <c:pt idx="2650">
                  <c:v>26500</c:v>
                </c:pt>
                <c:pt idx="2651">
                  <c:v>26510</c:v>
                </c:pt>
                <c:pt idx="2652">
                  <c:v>26520</c:v>
                </c:pt>
                <c:pt idx="2653">
                  <c:v>26530</c:v>
                </c:pt>
                <c:pt idx="2654">
                  <c:v>26540</c:v>
                </c:pt>
                <c:pt idx="2655">
                  <c:v>26550</c:v>
                </c:pt>
                <c:pt idx="2656">
                  <c:v>26560</c:v>
                </c:pt>
                <c:pt idx="2657">
                  <c:v>26570</c:v>
                </c:pt>
                <c:pt idx="2658">
                  <c:v>26580</c:v>
                </c:pt>
                <c:pt idx="2659">
                  <c:v>26590</c:v>
                </c:pt>
                <c:pt idx="2660">
                  <c:v>26600</c:v>
                </c:pt>
                <c:pt idx="2661">
                  <c:v>26610</c:v>
                </c:pt>
                <c:pt idx="2662">
                  <c:v>26620</c:v>
                </c:pt>
                <c:pt idx="2663">
                  <c:v>26630</c:v>
                </c:pt>
                <c:pt idx="2664">
                  <c:v>26640</c:v>
                </c:pt>
                <c:pt idx="2665">
                  <c:v>26650</c:v>
                </c:pt>
                <c:pt idx="2666">
                  <c:v>26660</c:v>
                </c:pt>
                <c:pt idx="2667">
                  <c:v>26670</c:v>
                </c:pt>
                <c:pt idx="2668">
                  <c:v>26680</c:v>
                </c:pt>
                <c:pt idx="2669">
                  <c:v>26690</c:v>
                </c:pt>
                <c:pt idx="2670">
                  <c:v>26700</c:v>
                </c:pt>
                <c:pt idx="2671">
                  <c:v>26710</c:v>
                </c:pt>
                <c:pt idx="2672">
                  <c:v>26720</c:v>
                </c:pt>
                <c:pt idx="2673">
                  <c:v>26730</c:v>
                </c:pt>
                <c:pt idx="2674">
                  <c:v>26740</c:v>
                </c:pt>
                <c:pt idx="2675">
                  <c:v>26750</c:v>
                </c:pt>
                <c:pt idx="2676">
                  <c:v>26760</c:v>
                </c:pt>
                <c:pt idx="2677">
                  <c:v>26770</c:v>
                </c:pt>
                <c:pt idx="2678">
                  <c:v>26780</c:v>
                </c:pt>
                <c:pt idx="2679">
                  <c:v>26790</c:v>
                </c:pt>
                <c:pt idx="2680">
                  <c:v>26800</c:v>
                </c:pt>
                <c:pt idx="2681">
                  <c:v>26810</c:v>
                </c:pt>
                <c:pt idx="2682">
                  <c:v>26820</c:v>
                </c:pt>
                <c:pt idx="2683">
                  <c:v>26830</c:v>
                </c:pt>
                <c:pt idx="2684">
                  <c:v>26840</c:v>
                </c:pt>
                <c:pt idx="2685">
                  <c:v>26850</c:v>
                </c:pt>
                <c:pt idx="2686">
                  <c:v>26860</c:v>
                </c:pt>
                <c:pt idx="2687">
                  <c:v>26870</c:v>
                </c:pt>
                <c:pt idx="2688">
                  <c:v>26880</c:v>
                </c:pt>
                <c:pt idx="2689">
                  <c:v>26890</c:v>
                </c:pt>
                <c:pt idx="2690">
                  <c:v>26900</c:v>
                </c:pt>
                <c:pt idx="2691">
                  <c:v>26910</c:v>
                </c:pt>
                <c:pt idx="2692">
                  <c:v>26920</c:v>
                </c:pt>
                <c:pt idx="2693">
                  <c:v>26930</c:v>
                </c:pt>
                <c:pt idx="2694">
                  <c:v>26940</c:v>
                </c:pt>
                <c:pt idx="2695">
                  <c:v>26950</c:v>
                </c:pt>
                <c:pt idx="2696">
                  <c:v>26960</c:v>
                </c:pt>
                <c:pt idx="2697">
                  <c:v>26970</c:v>
                </c:pt>
                <c:pt idx="2698">
                  <c:v>26980</c:v>
                </c:pt>
                <c:pt idx="2699">
                  <c:v>26990</c:v>
                </c:pt>
                <c:pt idx="2700">
                  <c:v>27000</c:v>
                </c:pt>
                <c:pt idx="2701">
                  <c:v>27010</c:v>
                </c:pt>
                <c:pt idx="2702">
                  <c:v>27020</c:v>
                </c:pt>
                <c:pt idx="2703">
                  <c:v>27030</c:v>
                </c:pt>
                <c:pt idx="2704">
                  <c:v>27040</c:v>
                </c:pt>
                <c:pt idx="2705">
                  <c:v>27050</c:v>
                </c:pt>
                <c:pt idx="2706">
                  <c:v>27060</c:v>
                </c:pt>
                <c:pt idx="2707">
                  <c:v>27070</c:v>
                </c:pt>
                <c:pt idx="2708">
                  <c:v>27080</c:v>
                </c:pt>
                <c:pt idx="2709">
                  <c:v>27090</c:v>
                </c:pt>
                <c:pt idx="2710">
                  <c:v>27100</c:v>
                </c:pt>
                <c:pt idx="2711">
                  <c:v>27110</c:v>
                </c:pt>
                <c:pt idx="2712">
                  <c:v>27120</c:v>
                </c:pt>
                <c:pt idx="2713">
                  <c:v>27130</c:v>
                </c:pt>
                <c:pt idx="2714">
                  <c:v>27140</c:v>
                </c:pt>
                <c:pt idx="2715">
                  <c:v>27150</c:v>
                </c:pt>
                <c:pt idx="2716">
                  <c:v>27160</c:v>
                </c:pt>
                <c:pt idx="2717">
                  <c:v>27170</c:v>
                </c:pt>
                <c:pt idx="2718">
                  <c:v>27180</c:v>
                </c:pt>
                <c:pt idx="2719">
                  <c:v>27190</c:v>
                </c:pt>
                <c:pt idx="2720">
                  <c:v>27200</c:v>
                </c:pt>
                <c:pt idx="2721">
                  <c:v>27210</c:v>
                </c:pt>
                <c:pt idx="2722">
                  <c:v>27220</c:v>
                </c:pt>
                <c:pt idx="2723">
                  <c:v>27230</c:v>
                </c:pt>
                <c:pt idx="2724">
                  <c:v>27240</c:v>
                </c:pt>
                <c:pt idx="2725">
                  <c:v>27250</c:v>
                </c:pt>
                <c:pt idx="2726">
                  <c:v>27260</c:v>
                </c:pt>
                <c:pt idx="2727">
                  <c:v>27270</c:v>
                </c:pt>
                <c:pt idx="2728">
                  <c:v>27280</c:v>
                </c:pt>
                <c:pt idx="2729">
                  <c:v>27290</c:v>
                </c:pt>
                <c:pt idx="2730">
                  <c:v>27300</c:v>
                </c:pt>
                <c:pt idx="2731">
                  <c:v>27310</c:v>
                </c:pt>
                <c:pt idx="2732">
                  <c:v>27320</c:v>
                </c:pt>
                <c:pt idx="2733">
                  <c:v>27330</c:v>
                </c:pt>
                <c:pt idx="2734">
                  <c:v>27340</c:v>
                </c:pt>
                <c:pt idx="2735">
                  <c:v>27350</c:v>
                </c:pt>
                <c:pt idx="2736">
                  <c:v>27360</c:v>
                </c:pt>
                <c:pt idx="2737">
                  <c:v>27370</c:v>
                </c:pt>
                <c:pt idx="2738">
                  <c:v>27380</c:v>
                </c:pt>
                <c:pt idx="2739">
                  <c:v>27390</c:v>
                </c:pt>
                <c:pt idx="2740">
                  <c:v>27400</c:v>
                </c:pt>
                <c:pt idx="2741">
                  <c:v>27410</c:v>
                </c:pt>
                <c:pt idx="2742">
                  <c:v>27420</c:v>
                </c:pt>
                <c:pt idx="2743">
                  <c:v>27430</c:v>
                </c:pt>
                <c:pt idx="2744">
                  <c:v>27440</c:v>
                </c:pt>
                <c:pt idx="2745">
                  <c:v>27450</c:v>
                </c:pt>
                <c:pt idx="2746">
                  <c:v>27460</c:v>
                </c:pt>
                <c:pt idx="2747">
                  <c:v>27470</c:v>
                </c:pt>
                <c:pt idx="2748">
                  <c:v>27480</c:v>
                </c:pt>
                <c:pt idx="2749">
                  <c:v>27490</c:v>
                </c:pt>
                <c:pt idx="2750">
                  <c:v>27500</c:v>
                </c:pt>
                <c:pt idx="2751">
                  <c:v>27510</c:v>
                </c:pt>
                <c:pt idx="2752">
                  <c:v>27520</c:v>
                </c:pt>
                <c:pt idx="2753">
                  <c:v>27530</c:v>
                </c:pt>
                <c:pt idx="2754">
                  <c:v>27540</c:v>
                </c:pt>
                <c:pt idx="2755">
                  <c:v>27550</c:v>
                </c:pt>
                <c:pt idx="2756">
                  <c:v>27560</c:v>
                </c:pt>
                <c:pt idx="2757">
                  <c:v>27570</c:v>
                </c:pt>
                <c:pt idx="2758">
                  <c:v>27580</c:v>
                </c:pt>
                <c:pt idx="2759">
                  <c:v>27590</c:v>
                </c:pt>
                <c:pt idx="2760">
                  <c:v>27600</c:v>
                </c:pt>
                <c:pt idx="2761">
                  <c:v>27610</c:v>
                </c:pt>
                <c:pt idx="2762">
                  <c:v>27620</c:v>
                </c:pt>
                <c:pt idx="2763">
                  <c:v>27630</c:v>
                </c:pt>
                <c:pt idx="2764">
                  <c:v>27640</c:v>
                </c:pt>
                <c:pt idx="2765">
                  <c:v>27650</c:v>
                </c:pt>
                <c:pt idx="2766">
                  <c:v>27660</c:v>
                </c:pt>
                <c:pt idx="2767">
                  <c:v>27670</c:v>
                </c:pt>
                <c:pt idx="2768">
                  <c:v>27680</c:v>
                </c:pt>
                <c:pt idx="2769">
                  <c:v>27690</c:v>
                </c:pt>
                <c:pt idx="2770">
                  <c:v>27700</c:v>
                </c:pt>
                <c:pt idx="2771">
                  <c:v>27710</c:v>
                </c:pt>
                <c:pt idx="2772">
                  <c:v>27720</c:v>
                </c:pt>
                <c:pt idx="2773">
                  <c:v>27730</c:v>
                </c:pt>
                <c:pt idx="2774">
                  <c:v>27740</c:v>
                </c:pt>
                <c:pt idx="2775">
                  <c:v>27750</c:v>
                </c:pt>
                <c:pt idx="2776">
                  <c:v>27760</c:v>
                </c:pt>
                <c:pt idx="2777">
                  <c:v>27770</c:v>
                </c:pt>
                <c:pt idx="2778">
                  <c:v>27780</c:v>
                </c:pt>
                <c:pt idx="2779">
                  <c:v>27790</c:v>
                </c:pt>
                <c:pt idx="2780">
                  <c:v>27800</c:v>
                </c:pt>
                <c:pt idx="2781">
                  <c:v>27810</c:v>
                </c:pt>
                <c:pt idx="2782">
                  <c:v>27820</c:v>
                </c:pt>
                <c:pt idx="2783">
                  <c:v>27830</c:v>
                </c:pt>
                <c:pt idx="2784">
                  <c:v>27840</c:v>
                </c:pt>
                <c:pt idx="2785">
                  <c:v>27850</c:v>
                </c:pt>
                <c:pt idx="2786">
                  <c:v>27860</c:v>
                </c:pt>
                <c:pt idx="2787">
                  <c:v>27870</c:v>
                </c:pt>
                <c:pt idx="2788">
                  <c:v>27880</c:v>
                </c:pt>
                <c:pt idx="2789">
                  <c:v>27890</c:v>
                </c:pt>
                <c:pt idx="2790">
                  <c:v>27900</c:v>
                </c:pt>
                <c:pt idx="2791">
                  <c:v>27910</c:v>
                </c:pt>
                <c:pt idx="2792">
                  <c:v>27920</c:v>
                </c:pt>
                <c:pt idx="2793">
                  <c:v>27930</c:v>
                </c:pt>
                <c:pt idx="2794">
                  <c:v>27940</c:v>
                </c:pt>
                <c:pt idx="2795">
                  <c:v>27950</c:v>
                </c:pt>
                <c:pt idx="2796">
                  <c:v>27960</c:v>
                </c:pt>
                <c:pt idx="2797">
                  <c:v>27970</c:v>
                </c:pt>
                <c:pt idx="2798">
                  <c:v>27980</c:v>
                </c:pt>
                <c:pt idx="2799">
                  <c:v>27990</c:v>
                </c:pt>
                <c:pt idx="2800">
                  <c:v>28000</c:v>
                </c:pt>
                <c:pt idx="2801">
                  <c:v>28010</c:v>
                </c:pt>
                <c:pt idx="2802">
                  <c:v>28020</c:v>
                </c:pt>
                <c:pt idx="2803">
                  <c:v>28030</c:v>
                </c:pt>
                <c:pt idx="2804">
                  <c:v>28040</c:v>
                </c:pt>
                <c:pt idx="2805">
                  <c:v>28050</c:v>
                </c:pt>
                <c:pt idx="2806">
                  <c:v>28060</c:v>
                </c:pt>
                <c:pt idx="2807">
                  <c:v>28070</c:v>
                </c:pt>
                <c:pt idx="2808">
                  <c:v>28080</c:v>
                </c:pt>
                <c:pt idx="2809">
                  <c:v>28090</c:v>
                </c:pt>
                <c:pt idx="2810">
                  <c:v>28100</c:v>
                </c:pt>
                <c:pt idx="2811">
                  <c:v>28110</c:v>
                </c:pt>
                <c:pt idx="2812">
                  <c:v>28120</c:v>
                </c:pt>
                <c:pt idx="2813">
                  <c:v>28130</c:v>
                </c:pt>
                <c:pt idx="2814">
                  <c:v>28140</c:v>
                </c:pt>
                <c:pt idx="2815">
                  <c:v>28150</c:v>
                </c:pt>
                <c:pt idx="2816">
                  <c:v>28160</c:v>
                </c:pt>
                <c:pt idx="2817">
                  <c:v>28170</c:v>
                </c:pt>
                <c:pt idx="2818">
                  <c:v>28180</c:v>
                </c:pt>
                <c:pt idx="2819">
                  <c:v>28190</c:v>
                </c:pt>
                <c:pt idx="2820">
                  <c:v>28200</c:v>
                </c:pt>
                <c:pt idx="2821">
                  <c:v>28210</c:v>
                </c:pt>
                <c:pt idx="2822">
                  <c:v>28220</c:v>
                </c:pt>
                <c:pt idx="2823">
                  <c:v>28230</c:v>
                </c:pt>
                <c:pt idx="2824">
                  <c:v>28240</c:v>
                </c:pt>
                <c:pt idx="2825">
                  <c:v>28250</c:v>
                </c:pt>
                <c:pt idx="2826">
                  <c:v>28260</c:v>
                </c:pt>
                <c:pt idx="2827">
                  <c:v>28270</c:v>
                </c:pt>
                <c:pt idx="2828">
                  <c:v>28280</c:v>
                </c:pt>
                <c:pt idx="2829">
                  <c:v>28290</c:v>
                </c:pt>
                <c:pt idx="2830">
                  <c:v>28300</c:v>
                </c:pt>
                <c:pt idx="2831">
                  <c:v>28310</c:v>
                </c:pt>
                <c:pt idx="2832">
                  <c:v>28320</c:v>
                </c:pt>
                <c:pt idx="2833">
                  <c:v>28330</c:v>
                </c:pt>
                <c:pt idx="2834">
                  <c:v>28340</c:v>
                </c:pt>
                <c:pt idx="2835">
                  <c:v>28350</c:v>
                </c:pt>
                <c:pt idx="2836">
                  <c:v>28360</c:v>
                </c:pt>
                <c:pt idx="2837">
                  <c:v>28370</c:v>
                </c:pt>
                <c:pt idx="2838">
                  <c:v>28380</c:v>
                </c:pt>
                <c:pt idx="2839">
                  <c:v>28390</c:v>
                </c:pt>
                <c:pt idx="2840">
                  <c:v>28400</c:v>
                </c:pt>
                <c:pt idx="2841">
                  <c:v>28410</c:v>
                </c:pt>
                <c:pt idx="2842">
                  <c:v>28420</c:v>
                </c:pt>
                <c:pt idx="2843">
                  <c:v>28430</c:v>
                </c:pt>
                <c:pt idx="2844">
                  <c:v>28440</c:v>
                </c:pt>
                <c:pt idx="2845">
                  <c:v>28450</c:v>
                </c:pt>
                <c:pt idx="2846">
                  <c:v>28460</c:v>
                </c:pt>
                <c:pt idx="2847">
                  <c:v>28470</c:v>
                </c:pt>
                <c:pt idx="2848">
                  <c:v>28480</c:v>
                </c:pt>
                <c:pt idx="2849">
                  <c:v>28490</c:v>
                </c:pt>
                <c:pt idx="2850">
                  <c:v>28500</c:v>
                </c:pt>
                <c:pt idx="2851">
                  <c:v>28510</c:v>
                </c:pt>
                <c:pt idx="2852">
                  <c:v>28520</c:v>
                </c:pt>
                <c:pt idx="2853">
                  <c:v>28530</c:v>
                </c:pt>
                <c:pt idx="2854">
                  <c:v>28540</c:v>
                </c:pt>
                <c:pt idx="2855">
                  <c:v>28550</c:v>
                </c:pt>
                <c:pt idx="2856">
                  <c:v>28560</c:v>
                </c:pt>
                <c:pt idx="2857">
                  <c:v>28570</c:v>
                </c:pt>
                <c:pt idx="2858">
                  <c:v>28580</c:v>
                </c:pt>
                <c:pt idx="2859">
                  <c:v>28590</c:v>
                </c:pt>
                <c:pt idx="2860">
                  <c:v>28600</c:v>
                </c:pt>
                <c:pt idx="2861">
                  <c:v>28610</c:v>
                </c:pt>
                <c:pt idx="2862">
                  <c:v>28620</c:v>
                </c:pt>
                <c:pt idx="2863">
                  <c:v>28630</c:v>
                </c:pt>
                <c:pt idx="2864">
                  <c:v>28640</c:v>
                </c:pt>
                <c:pt idx="2865">
                  <c:v>28650</c:v>
                </c:pt>
                <c:pt idx="2866">
                  <c:v>28660</c:v>
                </c:pt>
                <c:pt idx="2867">
                  <c:v>28670</c:v>
                </c:pt>
                <c:pt idx="2868">
                  <c:v>28680</c:v>
                </c:pt>
                <c:pt idx="2869">
                  <c:v>28690</c:v>
                </c:pt>
                <c:pt idx="2870">
                  <c:v>28700</c:v>
                </c:pt>
                <c:pt idx="2871">
                  <c:v>28710</c:v>
                </c:pt>
                <c:pt idx="2872">
                  <c:v>28720</c:v>
                </c:pt>
                <c:pt idx="2873">
                  <c:v>28730</c:v>
                </c:pt>
                <c:pt idx="2874">
                  <c:v>28740</c:v>
                </c:pt>
                <c:pt idx="2875">
                  <c:v>28750</c:v>
                </c:pt>
                <c:pt idx="2876">
                  <c:v>28760</c:v>
                </c:pt>
                <c:pt idx="2877">
                  <c:v>28770</c:v>
                </c:pt>
                <c:pt idx="2878">
                  <c:v>28780</c:v>
                </c:pt>
                <c:pt idx="2879">
                  <c:v>28790</c:v>
                </c:pt>
                <c:pt idx="2880">
                  <c:v>28800</c:v>
                </c:pt>
                <c:pt idx="2881">
                  <c:v>28810</c:v>
                </c:pt>
                <c:pt idx="2882">
                  <c:v>28820</c:v>
                </c:pt>
                <c:pt idx="2883">
                  <c:v>28830</c:v>
                </c:pt>
                <c:pt idx="2884">
                  <c:v>28840</c:v>
                </c:pt>
                <c:pt idx="2885">
                  <c:v>28850</c:v>
                </c:pt>
                <c:pt idx="2886">
                  <c:v>28860</c:v>
                </c:pt>
                <c:pt idx="2887">
                  <c:v>28870</c:v>
                </c:pt>
                <c:pt idx="2888">
                  <c:v>28880</c:v>
                </c:pt>
                <c:pt idx="2889">
                  <c:v>28890</c:v>
                </c:pt>
                <c:pt idx="2890">
                  <c:v>28900</c:v>
                </c:pt>
                <c:pt idx="2891">
                  <c:v>28910</c:v>
                </c:pt>
                <c:pt idx="2892">
                  <c:v>28920</c:v>
                </c:pt>
                <c:pt idx="2893">
                  <c:v>28930</c:v>
                </c:pt>
                <c:pt idx="2894">
                  <c:v>28940</c:v>
                </c:pt>
                <c:pt idx="2895">
                  <c:v>28950</c:v>
                </c:pt>
                <c:pt idx="2896">
                  <c:v>28960</c:v>
                </c:pt>
                <c:pt idx="2897">
                  <c:v>28970</c:v>
                </c:pt>
                <c:pt idx="2898">
                  <c:v>28980</c:v>
                </c:pt>
                <c:pt idx="2899">
                  <c:v>28990</c:v>
                </c:pt>
                <c:pt idx="2900">
                  <c:v>29000</c:v>
                </c:pt>
                <c:pt idx="2901">
                  <c:v>29010</c:v>
                </c:pt>
                <c:pt idx="2902">
                  <c:v>29020</c:v>
                </c:pt>
                <c:pt idx="2903">
                  <c:v>29030</c:v>
                </c:pt>
                <c:pt idx="2904">
                  <c:v>29040</c:v>
                </c:pt>
                <c:pt idx="2905">
                  <c:v>29050</c:v>
                </c:pt>
                <c:pt idx="2906">
                  <c:v>29060</c:v>
                </c:pt>
                <c:pt idx="2907">
                  <c:v>29070</c:v>
                </c:pt>
                <c:pt idx="2908">
                  <c:v>29080</c:v>
                </c:pt>
                <c:pt idx="2909">
                  <c:v>29090</c:v>
                </c:pt>
                <c:pt idx="2910">
                  <c:v>29100</c:v>
                </c:pt>
                <c:pt idx="2911">
                  <c:v>29110</c:v>
                </c:pt>
                <c:pt idx="2912">
                  <c:v>29120</c:v>
                </c:pt>
                <c:pt idx="2913">
                  <c:v>29130</c:v>
                </c:pt>
                <c:pt idx="2914">
                  <c:v>29140</c:v>
                </c:pt>
                <c:pt idx="2915">
                  <c:v>29150</c:v>
                </c:pt>
                <c:pt idx="2916">
                  <c:v>29160</c:v>
                </c:pt>
                <c:pt idx="2917">
                  <c:v>29170</c:v>
                </c:pt>
                <c:pt idx="2918">
                  <c:v>29180</c:v>
                </c:pt>
                <c:pt idx="2919">
                  <c:v>29190</c:v>
                </c:pt>
                <c:pt idx="2920">
                  <c:v>29200</c:v>
                </c:pt>
                <c:pt idx="2921">
                  <c:v>29210</c:v>
                </c:pt>
                <c:pt idx="2922">
                  <c:v>29220</c:v>
                </c:pt>
                <c:pt idx="2923">
                  <c:v>29230</c:v>
                </c:pt>
                <c:pt idx="2924">
                  <c:v>29240</c:v>
                </c:pt>
                <c:pt idx="2925">
                  <c:v>29250</c:v>
                </c:pt>
                <c:pt idx="2926">
                  <c:v>29260</c:v>
                </c:pt>
                <c:pt idx="2927">
                  <c:v>29270</c:v>
                </c:pt>
                <c:pt idx="2928">
                  <c:v>29280</c:v>
                </c:pt>
                <c:pt idx="2929">
                  <c:v>29290</c:v>
                </c:pt>
                <c:pt idx="2930">
                  <c:v>29300</c:v>
                </c:pt>
                <c:pt idx="2931">
                  <c:v>29310</c:v>
                </c:pt>
                <c:pt idx="2932">
                  <c:v>29320</c:v>
                </c:pt>
                <c:pt idx="2933">
                  <c:v>29330</c:v>
                </c:pt>
                <c:pt idx="2934">
                  <c:v>29340</c:v>
                </c:pt>
                <c:pt idx="2935">
                  <c:v>29350</c:v>
                </c:pt>
                <c:pt idx="2936">
                  <c:v>29360</c:v>
                </c:pt>
                <c:pt idx="2937">
                  <c:v>29370</c:v>
                </c:pt>
                <c:pt idx="2938">
                  <c:v>29380</c:v>
                </c:pt>
                <c:pt idx="2939">
                  <c:v>29390</c:v>
                </c:pt>
                <c:pt idx="2940">
                  <c:v>29400</c:v>
                </c:pt>
                <c:pt idx="2941">
                  <c:v>29410</c:v>
                </c:pt>
                <c:pt idx="2942">
                  <c:v>29420</c:v>
                </c:pt>
                <c:pt idx="2943">
                  <c:v>29430</c:v>
                </c:pt>
                <c:pt idx="2944">
                  <c:v>29440</c:v>
                </c:pt>
                <c:pt idx="2945">
                  <c:v>29450</c:v>
                </c:pt>
                <c:pt idx="2946">
                  <c:v>29460</c:v>
                </c:pt>
                <c:pt idx="2947">
                  <c:v>29470</c:v>
                </c:pt>
                <c:pt idx="2948">
                  <c:v>29480</c:v>
                </c:pt>
                <c:pt idx="2949">
                  <c:v>29490</c:v>
                </c:pt>
                <c:pt idx="2950">
                  <c:v>29500</c:v>
                </c:pt>
                <c:pt idx="2951">
                  <c:v>29510</c:v>
                </c:pt>
                <c:pt idx="2952">
                  <c:v>29520</c:v>
                </c:pt>
                <c:pt idx="2953">
                  <c:v>29530</c:v>
                </c:pt>
                <c:pt idx="2954">
                  <c:v>29540</c:v>
                </c:pt>
                <c:pt idx="2955">
                  <c:v>29550</c:v>
                </c:pt>
                <c:pt idx="2956">
                  <c:v>29560</c:v>
                </c:pt>
                <c:pt idx="2957">
                  <c:v>29570</c:v>
                </c:pt>
                <c:pt idx="2958">
                  <c:v>29580</c:v>
                </c:pt>
                <c:pt idx="2959">
                  <c:v>29590</c:v>
                </c:pt>
                <c:pt idx="2960">
                  <c:v>29600</c:v>
                </c:pt>
                <c:pt idx="2961">
                  <c:v>29610</c:v>
                </c:pt>
                <c:pt idx="2962">
                  <c:v>29620</c:v>
                </c:pt>
                <c:pt idx="2963">
                  <c:v>29630</c:v>
                </c:pt>
                <c:pt idx="2964">
                  <c:v>29640</c:v>
                </c:pt>
                <c:pt idx="2965">
                  <c:v>29650</c:v>
                </c:pt>
                <c:pt idx="2966">
                  <c:v>29660</c:v>
                </c:pt>
                <c:pt idx="2967">
                  <c:v>29670</c:v>
                </c:pt>
                <c:pt idx="2968">
                  <c:v>29680</c:v>
                </c:pt>
                <c:pt idx="2969">
                  <c:v>29690</c:v>
                </c:pt>
                <c:pt idx="2970">
                  <c:v>29700</c:v>
                </c:pt>
                <c:pt idx="2971">
                  <c:v>29710</c:v>
                </c:pt>
                <c:pt idx="2972">
                  <c:v>29720</c:v>
                </c:pt>
                <c:pt idx="2973">
                  <c:v>29730</c:v>
                </c:pt>
                <c:pt idx="2974">
                  <c:v>29740</c:v>
                </c:pt>
                <c:pt idx="2975">
                  <c:v>29750</c:v>
                </c:pt>
                <c:pt idx="2976">
                  <c:v>29760</c:v>
                </c:pt>
                <c:pt idx="2977">
                  <c:v>29770</c:v>
                </c:pt>
                <c:pt idx="2978">
                  <c:v>29780</c:v>
                </c:pt>
                <c:pt idx="2979">
                  <c:v>29790</c:v>
                </c:pt>
                <c:pt idx="2980">
                  <c:v>29800</c:v>
                </c:pt>
                <c:pt idx="2981">
                  <c:v>29810</c:v>
                </c:pt>
                <c:pt idx="2982">
                  <c:v>29820</c:v>
                </c:pt>
                <c:pt idx="2983">
                  <c:v>29830</c:v>
                </c:pt>
                <c:pt idx="2984">
                  <c:v>29840</c:v>
                </c:pt>
                <c:pt idx="2985">
                  <c:v>29850</c:v>
                </c:pt>
                <c:pt idx="2986">
                  <c:v>29860</c:v>
                </c:pt>
                <c:pt idx="2987">
                  <c:v>29870</c:v>
                </c:pt>
                <c:pt idx="2988">
                  <c:v>29880</c:v>
                </c:pt>
                <c:pt idx="2989">
                  <c:v>29890</c:v>
                </c:pt>
                <c:pt idx="2990">
                  <c:v>29900</c:v>
                </c:pt>
                <c:pt idx="2991">
                  <c:v>29910</c:v>
                </c:pt>
                <c:pt idx="2992">
                  <c:v>29920</c:v>
                </c:pt>
                <c:pt idx="2993">
                  <c:v>29930</c:v>
                </c:pt>
                <c:pt idx="2994">
                  <c:v>29940</c:v>
                </c:pt>
                <c:pt idx="2995">
                  <c:v>29950</c:v>
                </c:pt>
                <c:pt idx="2996">
                  <c:v>29960</c:v>
                </c:pt>
                <c:pt idx="2997">
                  <c:v>29970</c:v>
                </c:pt>
                <c:pt idx="2998">
                  <c:v>29980</c:v>
                </c:pt>
                <c:pt idx="2999">
                  <c:v>29990</c:v>
                </c:pt>
                <c:pt idx="3000">
                  <c:v>30000</c:v>
                </c:pt>
                <c:pt idx="3001">
                  <c:v>30010</c:v>
                </c:pt>
                <c:pt idx="3002">
                  <c:v>30020</c:v>
                </c:pt>
                <c:pt idx="3003">
                  <c:v>30030</c:v>
                </c:pt>
                <c:pt idx="3004">
                  <c:v>30040</c:v>
                </c:pt>
                <c:pt idx="3005">
                  <c:v>30050</c:v>
                </c:pt>
                <c:pt idx="3006">
                  <c:v>30060</c:v>
                </c:pt>
                <c:pt idx="3007">
                  <c:v>30070</c:v>
                </c:pt>
                <c:pt idx="3008">
                  <c:v>30080</c:v>
                </c:pt>
                <c:pt idx="3009">
                  <c:v>30090</c:v>
                </c:pt>
                <c:pt idx="3010">
                  <c:v>30100</c:v>
                </c:pt>
                <c:pt idx="3011">
                  <c:v>30110</c:v>
                </c:pt>
                <c:pt idx="3012">
                  <c:v>30120</c:v>
                </c:pt>
                <c:pt idx="3013">
                  <c:v>30130</c:v>
                </c:pt>
                <c:pt idx="3014">
                  <c:v>30140</c:v>
                </c:pt>
                <c:pt idx="3015">
                  <c:v>30150</c:v>
                </c:pt>
                <c:pt idx="3016">
                  <c:v>30160</c:v>
                </c:pt>
                <c:pt idx="3017">
                  <c:v>30170</c:v>
                </c:pt>
                <c:pt idx="3018">
                  <c:v>30180</c:v>
                </c:pt>
                <c:pt idx="3019">
                  <c:v>30190</c:v>
                </c:pt>
                <c:pt idx="3020">
                  <c:v>30200</c:v>
                </c:pt>
                <c:pt idx="3021">
                  <c:v>30210</c:v>
                </c:pt>
                <c:pt idx="3022">
                  <c:v>30220</c:v>
                </c:pt>
                <c:pt idx="3023">
                  <c:v>30230</c:v>
                </c:pt>
                <c:pt idx="3024">
                  <c:v>30240</c:v>
                </c:pt>
                <c:pt idx="3025">
                  <c:v>30250</c:v>
                </c:pt>
                <c:pt idx="3026">
                  <c:v>30260</c:v>
                </c:pt>
                <c:pt idx="3027">
                  <c:v>30270</c:v>
                </c:pt>
                <c:pt idx="3028">
                  <c:v>30280</c:v>
                </c:pt>
                <c:pt idx="3029">
                  <c:v>30290</c:v>
                </c:pt>
                <c:pt idx="3030">
                  <c:v>30300</c:v>
                </c:pt>
                <c:pt idx="3031">
                  <c:v>30310</c:v>
                </c:pt>
                <c:pt idx="3032">
                  <c:v>30320</c:v>
                </c:pt>
                <c:pt idx="3033">
                  <c:v>30330</c:v>
                </c:pt>
                <c:pt idx="3034">
                  <c:v>30340</c:v>
                </c:pt>
                <c:pt idx="3035">
                  <c:v>30350</c:v>
                </c:pt>
                <c:pt idx="3036">
                  <c:v>30360</c:v>
                </c:pt>
                <c:pt idx="3037">
                  <c:v>30370</c:v>
                </c:pt>
                <c:pt idx="3038">
                  <c:v>30380</c:v>
                </c:pt>
                <c:pt idx="3039">
                  <c:v>30390</c:v>
                </c:pt>
                <c:pt idx="3040">
                  <c:v>30400</c:v>
                </c:pt>
                <c:pt idx="3041">
                  <c:v>30410</c:v>
                </c:pt>
                <c:pt idx="3042">
                  <c:v>30420</c:v>
                </c:pt>
                <c:pt idx="3043">
                  <c:v>30430</c:v>
                </c:pt>
                <c:pt idx="3044">
                  <c:v>30440</c:v>
                </c:pt>
                <c:pt idx="3045">
                  <c:v>30450</c:v>
                </c:pt>
                <c:pt idx="3046">
                  <c:v>30460</c:v>
                </c:pt>
                <c:pt idx="3047">
                  <c:v>30470</c:v>
                </c:pt>
                <c:pt idx="3048">
                  <c:v>30480</c:v>
                </c:pt>
                <c:pt idx="3049">
                  <c:v>30490</c:v>
                </c:pt>
                <c:pt idx="3050">
                  <c:v>30500</c:v>
                </c:pt>
                <c:pt idx="3051">
                  <c:v>30510</c:v>
                </c:pt>
                <c:pt idx="3052">
                  <c:v>30520</c:v>
                </c:pt>
                <c:pt idx="3053">
                  <c:v>30530</c:v>
                </c:pt>
                <c:pt idx="3054">
                  <c:v>30540</c:v>
                </c:pt>
                <c:pt idx="3055">
                  <c:v>30550</c:v>
                </c:pt>
                <c:pt idx="3056">
                  <c:v>30560</c:v>
                </c:pt>
                <c:pt idx="3057">
                  <c:v>30570</c:v>
                </c:pt>
                <c:pt idx="3058">
                  <c:v>30580</c:v>
                </c:pt>
                <c:pt idx="3059">
                  <c:v>30590</c:v>
                </c:pt>
                <c:pt idx="3060">
                  <c:v>30600</c:v>
                </c:pt>
                <c:pt idx="3061">
                  <c:v>30610</c:v>
                </c:pt>
                <c:pt idx="3062">
                  <c:v>30620</c:v>
                </c:pt>
                <c:pt idx="3063">
                  <c:v>30630</c:v>
                </c:pt>
                <c:pt idx="3064">
                  <c:v>30640</c:v>
                </c:pt>
                <c:pt idx="3065">
                  <c:v>30650</c:v>
                </c:pt>
                <c:pt idx="3066">
                  <c:v>30660</c:v>
                </c:pt>
                <c:pt idx="3067">
                  <c:v>30670</c:v>
                </c:pt>
                <c:pt idx="3068">
                  <c:v>30680</c:v>
                </c:pt>
                <c:pt idx="3069">
                  <c:v>30690</c:v>
                </c:pt>
                <c:pt idx="3070">
                  <c:v>30700</c:v>
                </c:pt>
                <c:pt idx="3071">
                  <c:v>30710</c:v>
                </c:pt>
                <c:pt idx="3072">
                  <c:v>30720</c:v>
                </c:pt>
                <c:pt idx="3073">
                  <c:v>30730</c:v>
                </c:pt>
                <c:pt idx="3074">
                  <c:v>30740</c:v>
                </c:pt>
                <c:pt idx="3075">
                  <c:v>30750</c:v>
                </c:pt>
                <c:pt idx="3076">
                  <c:v>30760</c:v>
                </c:pt>
                <c:pt idx="3077">
                  <c:v>30770</c:v>
                </c:pt>
                <c:pt idx="3078">
                  <c:v>30780</c:v>
                </c:pt>
                <c:pt idx="3079">
                  <c:v>30790</c:v>
                </c:pt>
                <c:pt idx="3080">
                  <c:v>30800</c:v>
                </c:pt>
                <c:pt idx="3081">
                  <c:v>30810</c:v>
                </c:pt>
                <c:pt idx="3082">
                  <c:v>30820</c:v>
                </c:pt>
                <c:pt idx="3083">
                  <c:v>30830</c:v>
                </c:pt>
                <c:pt idx="3084">
                  <c:v>30840</c:v>
                </c:pt>
                <c:pt idx="3085">
                  <c:v>30850</c:v>
                </c:pt>
                <c:pt idx="3086">
                  <c:v>30860</c:v>
                </c:pt>
                <c:pt idx="3087">
                  <c:v>30870</c:v>
                </c:pt>
                <c:pt idx="3088">
                  <c:v>30880</c:v>
                </c:pt>
                <c:pt idx="3089">
                  <c:v>30890</c:v>
                </c:pt>
                <c:pt idx="3090">
                  <c:v>30900</c:v>
                </c:pt>
                <c:pt idx="3091">
                  <c:v>30910</c:v>
                </c:pt>
                <c:pt idx="3092">
                  <c:v>30920</c:v>
                </c:pt>
                <c:pt idx="3093">
                  <c:v>30930</c:v>
                </c:pt>
                <c:pt idx="3094">
                  <c:v>30940</c:v>
                </c:pt>
                <c:pt idx="3095">
                  <c:v>30950</c:v>
                </c:pt>
                <c:pt idx="3096">
                  <c:v>30960</c:v>
                </c:pt>
                <c:pt idx="3097">
                  <c:v>30970</c:v>
                </c:pt>
                <c:pt idx="3098">
                  <c:v>30980</c:v>
                </c:pt>
                <c:pt idx="3099">
                  <c:v>30990</c:v>
                </c:pt>
                <c:pt idx="3100">
                  <c:v>31000</c:v>
                </c:pt>
                <c:pt idx="3101">
                  <c:v>31010</c:v>
                </c:pt>
                <c:pt idx="3102">
                  <c:v>31020</c:v>
                </c:pt>
                <c:pt idx="3103">
                  <c:v>31030</c:v>
                </c:pt>
                <c:pt idx="3104">
                  <c:v>31040</c:v>
                </c:pt>
                <c:pt idx="3105">
                  <c:v>31050</c:v>
                </c:pt>
                <c:pt idx="3106">
                  <c:v>31060</c:v>
                </c:pt>
                <c:pt idx="3107">
                  <c:v>31070</c:v>
                </c:pt>
                <c:pt idx="3108">
                  <c:v>31080</c:v>
                </c:pt>
                <c:pt idx="3109">
                  <c:v>31090</c:v>
                </c:pt>
                <c:pt idx="3110">
                  <c:v>31100</c:v>
                </c:pt>
                <c:pt idx="3111">
                  <c:v>31110</c:v>
                </c:pt>
                <c:pt idx="3112">
                  <c:v>31120</c:v>
                </c:pt>
                <c:pt idx="3113">
                  <c:v>31130</c:v>
                </c:pt>
                <c:pt idx="3114">
                  <c:v>31140</c:v>
                </c:pt>
                <c:pt idx="3115">
                  <c:v>31150</c:v>
                </c:pt>
                <c:pt idx="3116">
                  <c:v>31160</c:v>
                </c:pt>
                <c:pt idx="3117">
                  <c:v>31170</c:v>
                </c:pt>
                <c:pt idx="3118">
                  <c:v>31180</c:v>
                </c:pt>
                <c:pt idx="3119">
                  <c:v>31190</c:v>
                </c:pt>
                <c:pt idx="3120">
                  <c:v>31200</c:v>
                </c:pt>
                <c:pt idx="3121">
                  <c:v>31210</c:v>
                </c:pt>
                <c:pt idx="3122">
                  <c:v>31220</c:v>
                </c:pt>
                <c:pt idx="3123">
                  <c:v>31230</c:v>
                </c:pt>
                <c:pt idx="3124">
                  <c:v>31240</c:v>
                </c:pt>
                <c:pt idx="3125">
                  <c:v>31250</c:v>
                </c:pt>
                <c:pt idx="3126">
                  <c:v>31260</c:v>
                </c:pt>
                <c:pt idx="3127">
                  <c:v>31270</c:v>
                </c:pt>
                <c:pt idx="3128">
                  <c:v>31280</c:v>
                </c:pt>
                <c:pt idx="3129">
                  <c:v>31290</c:v>
                </c:pt>
                <c:pt idx="3130">
                  <c:v>31300</c:v>
                </c:pt>
                <c:pt idx="3131">
                  <c:v>31310</c:v>
                </c:pt>
                <c:pt idx="3132">
                  <c:v>31320</c:v>
                </c:pt>
                <c:pt idx="3133">
                  <c:v>31330</c:v>
                </c:pt>
                <c:pt idx="3134">
                  <c:v>31340</c:v>
                </c:pt>
                <c:pt idx="3135">
                  <c:v>31350</c:v>
                </c:pt>
                <c:pt idx="3136">
                  <c:v>31360</c:v>
                </c:pt>
                <c:pt idx="3137">
                  <c:v>31370</c:v>
                </c:pt>
                <c:pt idx="3138">
                  <c:v>31380</c:v>
                </c:pt>
                <c:pt idx="3139">
                  <c:v>31390</c:v>
                </c:pt>
                <c:pt idx="3140">
                  <c:v>31400</c:v>
                </c:pt>
                <c:pt idx="3141">
                  <c:v>31410</c:v>
                </c:pt>
                <c:pt idx="3142">
                  <c:v>31420</c:v>
                </c:pt>
                <c:pt idx="3143">
                  <c:v>31430</c:v>
                </c:pt>
                <c:pt idx="3144">
                  <c:v>31440</c:v>
                </c:pt>
                <c:pt idx="3145">
                  <c:v>31450</c:v>
                </c:pt>
                <c:pt idx="3146">
                  <c:v>31460</c:v>
                </c:pt>
                <c:pt idx="3147">
                  <c:v>31470</c:v>
                </c:pt>
                <c:pt idx="3148">
                  <c:v>31480</c:v>
                </c:pt>
                <c:pt idx="3149">
                  <c:v>31490</c:v>
                </c:pt>
                <c:pt idx="3150">
                  <c:v>31500</c:v>
                </c:pt>
                <c:pt idx="3151">
                  <c:v>31510</c:v>
                </c:pt>
                <c:pt idx="3152">
                  <c:v>31520</c:v>
                </c:pt>
                <c:pt idx="3153">
                  <c:v>31530</c:v>
                </c:pt>
                <c:pt idx="3154">
                  <c:v>31540</c:v>
                </c:pt>
                <c:pt idx="3155">
                  <c:v>31550</c:v>
                </c:pt>
                <c:pt idx="3156">
                  <c:v>31560</c:v>
                </c:pt>
                <c:pt idx="3157">
                  <c:v>31570</c:v>
                </c:pt>
                <c:pt idx="3158">
                  <c:v>31580</c:v>
                </c:pt>
                <c:pt idx="3159">
                  <c:v>31590</c:v>
                </c:pt>
                <c:pt idx="3160">
                  <c:v>31600</c:v>
                </c:pt>
                <c:pt idx="3161">
                  <c:v>31610</c:v>
                </c:pt>
                <c:pt idx="3162">
                  <c:v>31620</c:v>
                </c:pt>
                <c:pt idx="3163">
                  <c:v>31630</c:v>
                </c:pt>
                <c:pt idx="3164">
                  <c:v>31640</c:v>
                </c:pt>
                <c:pt idx="3165">
                  <c:v>31650</c:v>
                </c:pt>
                <c:pt idx="3166">
                  <c:v>31660</c:v>
                </c:pt>
                <c:pt idx="3167">
                  <c:v>31670</c:v>
                </c:pt>
                <c:pt idx="3168">
                  <c:v>31680</c:v>
                </c:pt>
                <c:pt idx="3169">
                  <c:v>31690</c:v>
                </c:pt>
                <c:pt idx="3170">
                  <c:v>31700</c:v>
                </c:pt>
                <c:pt idx="3171">
                  <c:v>31710</c:v>
                </c:pt>
                <c:pt idx="3172">
                  <c:v>31720</c:v>
                </c:pt>
                <c:pt idx="3173">
                  <c:v>31730</c:v>
                </c:pt>
                <c:pt idx="3174">
                  <c:v>31740</c:v>
                </c:pt>
                <c:pt idx="3175">
                  <c:v>31750</c:v>
                </c:pt>
                <c:pt idx="3176">
                  <c:v>31760</c:v>
                </c:pt>
                <c:pt idx="3177">
                  <c:v>31770</c:v>
                </c:pt>
                <c:pt idx="3178">
                  <c:v>31780</c:v>
                </c:pt>
                <c:pt idx="3179">
                  <c:v>31790</c:v>
                </c:pt>
                <c:pt idx="3180">
                  <c:v>31800</c:v>
                </c:pt>
                <c:pt idx="3181">
                  <c:v>31810</c:v>
                </c:pt>
                <c:pt idx="3182">
                  <c:v>31820</c:v>
                </c:pt>
                <c:pt idx="3183">
                  <c:v>31830</c:v>
                </c:pt>
                <c:pt idx="3184">
                  <c:v>31840</c:v>
                </c:pt>
                <c:pt idx="3185">
                  <c:v>31850</c:v>
                </c:pt>
                <c:pt idx="3186">
                  <c:v>31860</c:v>
                </c:pt>
                <c:pt idx="3187">
                  <c:v>31870</c:v>
                </c:pt>
                <c:pt idx="3188">
                  <c:v>31880</c:v>
                </c:pt>
                <c:pt idx="3189">
                  <c:v>31890</c:v>
                </c:pt>
                <c:pt idx="3190">
                  <c:v>31900</c:v>
                </c:pt>
                <c:pt idx="3191">
                  <c:v>31910</c:v>
                </c:pt>
                <c:pt idx="3192">
                  <c:v>31920</c:v>
                </c:pt>
                <c:pt idx="3193">
                  <c:v>31930</c:v>
                </c:pt>
                <c:pt idx="3194">
                  <c:v>31940</c:v>
                </c:pt>
                <c:pt idx="3195">
                  <c:v>31950</c:v>
                </c:pt>
                <c:pt idx="3196">
                  <c:v>31960</c:v>
                </c:pt>
                <c:pt idx="3197">
                  <c:v>31970</c:v>
                </c:pt>
                <c:pt idx="3198">
                  <c:v>31980</c:v>
                </c:pt>
                <c:pt idx="3199">
                  <c:v>31990</c:v>
                </c:pt>
                <c:pt idx="3200">
                  <c:v>32000</c:v>
                </c:pt>
                <c:pt idx="3201">
                  <c:v>32010</c:v>
                </c:pt>
                <c:pt idx="3202">
                  <c:v>32020</c:v>
                </c:pt>
                <c:pt idx="3203">
                  <c:v>32030</c:v>
                </c:pt>
                <c:pt idx="3204">
                  <c:v>32040</c:v>
                </c:pt>
                <c:pt idx="3205">
                  <c:v>32050</c:v>
                </c:pt>
                <c:pt idx="3206">
                  <c:v>32060</c:v>
                </c:pt>
                <c:pt idx="3207">
                  <c:v>32070</c:v>
                </c:pt>
                <c:pt idx="3208">
                  <c:v>32080</c:v>
                </c:pt>
                <c:pt idx="3209">
                  <c:v>32090</c:v>
                </c:pt>
                <c:pt idx="3210">
                  <c:v>32100</c:v>
                </c:pt>
                <c:pt idx="3211">
                  <c:v>32110</c:v>
                </c:pt>
                <c:pt idx="3212">
                  <c:v>32120</c:v>
                </c:pt>
                <c:pt idx="3213">
                  <c:v>32130</c:v>
                </c:pt>
                <c:pt idx="3214">
                  <c:v>32140</c:v>
                </c:pt>
                <c:pt idx="3215">
                  <c:v>32150</c:v>
                </c:pt>
                <c:pt idx="3216">
                  <c:v>32160</c:v>
                </c:pt>
                <c:pt idx="3217">
                  <c:v>32170</c:v>
                </c:pt>
                <c:pt idx="3218">
                  <c:v>32180</c:v>
                </c:pt>
                <c:pt idx="3219">
                  <c:v>32190</c:v>
                </c:pt>
                <c:pt idx="3220">
                  <c:v>32200</c:v>
                </c:pt>
                <c:pt idx="3221">
                  <c:v>32210</c:v>
                </c:pt>
                <c:pt idx="3222">
                  <c:v>32220</c:v>
                </c:pt>
                <c:pt idx="3223">
                  <c:v>32230</c:v>
                </c:pt>
                <c:pt idx="3224">
                  <c:v>32240</c:v>
                </c:pt>
                <c:pt idx="3225">
                  <c:v>32250</c:v>
                </c:pt>
                <c:pt idx="3226">
                  <c:v>32260</c:v>
                </c:pt>
                <c:pt idx="3227">
                  <c:v>32270</c:v>
                </c:pt>
                <c:pt idx="3228">
                  <c:v>32280</c:v>
                </c:pt>
                <c:pt idx="3229">
                  <c:v>32290</c:v>
                </c:pt>
                <c:pt idx="3230">
                  <c:v>32300</c:v>
                </c:pt>
                <c:pt idx="3231">
                  <c:v>32310</c:v>
                </c:pt>
                <c:pt idx="3232">
                  <c:v>32320</c:v>
                </c:pt>
                <c:pt idx="3233">
                  <c:v>32330</c:v>
                </c:pt>
                <c:pt idx="3234">
                  <c:v>32340</c:v>
                </c:pt>
                <c:pt idx="3235">
                  <c:v>32350</c:v>
                </c:pt>
                <c:pt idx="3236">
                  <c:v>32360</c:v>
                </c:pt>
                <c:pt idx="3237">
                  <c:v>32370</c:v>
                </c:pt>
                <c:pt idx="3238">
                  <c:v>32380</c:v>
                </c:pt>
                <c:pt idx="3239">
                  <c:v>32390</c:v>
                </c:pt>
                <c:pt idx="3240">
                  <c:v>32400</c:v>
                </c:pt>
                <c:pt idx="3241">
                  <c:v>32410</c:v>
                </c:pt>
                <c:pt idx="3242">
                  <c:v>32420</c:v>
                </c:pt>
                <c:pt idx="3243">
                  <c:v>32430</c:v>
                </c:pt>
                <c:pt idx="3244">
                  <c:v>32440</c:v>
                </c:pt>
                <c:pt idx="3245">
                  <c:v>32450</c:v>
                </c:pt>
                <c:pt idx="3246">
                  <c:v>32460</c:v>
                </c:pt>
                <c:pt idx="3247">
                  <c:v>32470</c:v>
                </c:pt>
                <c:pt idx="3248">
                  <c:v>32480</c:v>
                </c:pt>
                <c:pt idx="3249">
                  <c:v>32490</c:v>
                </c:pt>
                <c:pt idx="3250">
                  <c:v>32500</c:v>
                </c:pt>
                <c:pt idx="3251">
                  <c:v>32510</c:v>
                </c:pt>
                <c:pt idx="3252">
                  <c:v>32520</c:v>
                </c:pt>
                <c:pt idx="3253">
                  <c:v>32530</c:v>
                </c:pt>
                <c:pt idx="3254">
                  <c:v>32540</c:v>
                </c:pt>
                <c:pt idx="3255">
                  <c:v>32550</c:v>
                </c:pt>
                <c:pt idx="3256">
                  <c:v>32560</c:v>
                </c:pt>
                <c:pt idx="3257">
                  <c:v>32570</c:v>
                </c:pt>
                <c:pt idx="3258">
                  <c:v>32580</c:v>
                </c:pt>
                <c:pt idx="3259">
                  <c:v>32590</c:v>
                </c:pt>
                <c:pt idx="3260">
                  <c:v>32600</c:v>
                </c:pt>
                <c:pt idx="3261">
                  <c:v>32610</c:v>
                </c:pt>
                <c:pt idx="3262">
                  <c:v>32620</c:v>
                </c:pt>
                <c:pt idx="3263">
                  <c:v>32630</c:v>
                </c:pt>
                <c:pt idx="3264">
                  <c:v>32640</c:v>
                </c:pt>
                <c:pt idx="3265">
                  <c:v>32650</c:v>
                </c:pt>
                <c:pt idx="3266">
                  <c:v>32660</c:v>
                </c:pt>
                <c:pt idx="3267">
                  <c:v>32670</c:v>
                </c:pt>
                <c:pt idx="3268">
                  <c:v>32680</c:v>
                </c:pt>
                <c:pt idx="3269">
                  <c:v>32690</c:v>
                </c:pt>
                <c:pt idx="3270">
                  <c:v>32700</c:v>
                </c:pt>
                <c:pt idx="3271">
                  <c:v>32710</c:v>
                </c:pt>
                <c:pt idx="3272">
                  <c:v>32720</c:v>
                </c:pt>
                <c:pt idx="3273">
                  <c:v>32730</c:v>
                </c:pt>
                <c:pt idx="3274">
                  <c:v>32740</c:v>
                </c:pt>
                <c:pt idx="3275">
                  <c:v>32750</c:v>
                </c:pt>
                <c:pt idx="3276">
                  <c:v>32760</c:v>
                </c:pt>
                <c:pt idx="3277">
                  <c:v>32770</c:v>
                </c:pt>
                <c:pt idx="3278">
                  <c:v>32780</c:v>
                </c:pt>
                <c:pt idx="3279">
                  <c:v>32790</c:v>
                </c:pt>
                <c:pt idx="3280">
                  <c:v>32800</c:v>
                </c:pt>
                <c:pt idx="3281">
                  <c:v>32810</c:v>
                </c:pt>
                <c:pt idx="3282">
                  <c:v>32820</c:v>
                </c:pt>
                <c:pt idx="3283">
                  <c:v>32830</c:v>
                </c:pt>
                <c:pt idx="3284">
                  <c:v>32840</c:v>
                </c:pt>
                <c:pt idx="3285">
                  <c:v>32850</c:v>
                </c:pt>
                <c:pt idx="3286">
                  <c:v>32860</c:v>
                </c:pt>
                <c:pt idx="3287">
                  <c:v>32870</c:v>
                </c:pt>
                <c:pt idx="3288">
                  <c:v>32880</c:v>
                </c:pt>
                <c:pt idx="3289">
                  <c:v>32890</c:v>
                </c:pt>
                <c:pt idx="3290">
                  <c:v>32900</c:v>
                </c:pt>
                <c:pt idx="3291">
                  <c:v>32910</c:v>
                </c:pt>
                <c:pt idx="3292">
                  <c:v>32920</c:v>
                </c:pt>
                <c:pt idx="3293">
                  <c:v>32930</c:v>
                </c:pt>
                <c:pt idx="3294">
                  <c:v>32940</c:v>
                </c:pt>
                <c:pt idx="3295">
                  <c:v>32950</c:v>
                </c:pt>
                <c:pt idx="3296">
                  <c:v>32960</c:v>
                </c:pt>
                <c:pt idx="3297">
                  <c:v>32970</c:v>
                </c:pt>
                <c:pt idx="3298">
                  <c:v>32980</c:v>
                </c:pt>
                <c:pt idx="3299">
                  <c:v>32990</c:v>
                </c:pt>
                <c:pt idx="3300">
                  <c:v>33000</c:v>
                </c:pt>
                <c:pt idx="3301">
                  <c:v>33010</c:v>
                </c:pt>
                <c:pt idx="3302">
                  <c:v>33020</c:v>
                </c:pt>
                <c:pt idx="3303">
                  <c:v>33030</c:v>
                </c:pt>
                <c:pt idx="3304">
                  <c:v>33040</c:v>
                </c:pt>
                <c:pt idx="3305">
                  <c:v>33050</c:v>
                </c:pt>
                <c:pt idx="3306">
                  <c:v>33060</c:v>
                </c:pt>
                <c:pt idx="3307">
                  <c:v>33070</c:v>
                </c:pt>
                <c:pt idx="3308">
                  <c:v>33080</c:v>
                </c:pt>
                <c:pt idx="3309">
                  <c:v>33090</c:v>
                </c:pt>
                <c:pt idx="3310">
                  <c:v>33100</c:v>
                </c:pt>
                <c:pt idx="3311">
                  <c:v>33110</c:v>
                </c:pt>
                <c:pt idx="3312">
                  <c:v>33120</c:v>
                </c:pt>
                <c:pt idx="3313">
                  <c:v>33130</c:v>
                </c:pt>
                <c:pt idx="3314">
                  <c:v>33140</c:v>
                </c:pt>
                <c:pt idx="3315">
                  <c:v>33150</c:v>
                </c:pt>
                <c:pt idx="3316">
                  <c:v>33160</c:v>
                </c:pt>
                <c:pt idx="3317">
                  <c:v>33170</c:v>
                </c:pt>
                <c:pt idx="3318">
                  <c:v>33180</c:v>
                </c:pt>
                <c:pt idx="3319">
                  <c:v>33190</c:v>
                </c:pt>
                <c:pt idx="3320">
                  <c:v>33200</c:v>
                </c:pt>
                <c:pt idx="3321">
                  <c:v>33210</c:v>
                </c:pt>
                <c:pt idx="3322">
                  <c:v>33220</c:v>
                </c:pt>
                <c:pt idx="3323">
                  <c:v>33230</c:v>
                </c:pt>
                <c:pt idx="3324">
                  <c:v>33240</c:v>
                </c:pt>
                <c:pt idx="3325">
                  <c:v>33250</c:v>
                </c:pt>
                <c:pt idx="3326">
                  <c:v>33260</c:v>
                </c:pt>
                <c:pt idx="3327">
                  <c:v>33270</c:v>
                </c:pt>
                <c:pt idx="3328">
                  <c:v>33280</c:v>
                </c:pt>
                <c:pt idx="3329">
                  <c:v>33290</c:v>
                </c:pt>
                <c:pt idx="3330">
                  <c:v>33300</c:v>
                </c:pt>
                <c:pt idx="3331">
                  <c:v>33310</c:v>
                </c:pt>
                <c:pt idx="3332">
                  <c:v>33320</c:v>
                </c:pt>
                <c:pt idx="3333">
                  <c:v>33330</c:v>
                </c:pt>
                <c:pt idx="3334">
                  <c:v>33340</c:v>
                </c:pt>
                <c:pt idx="3335">
                  <c:v>33350</c:v>
                </c:pt>
                <c:pt idx="3336">
                  <c:v>33360</c:v>
                </c:pt>
                <c:pt idx="3337">
                  <c:v>33370</c:v>
                </c:pt>
                <c:pt idx="3338">
                  <c:v>33380</c:v>
                </c:pt>
                <c:pt idx="3339">
                  <c:v>33390</c:v>
                </c:pt>
                <c:pt idx="3340">
                  <c:v>33400</c:v>
                </c:pt>
                <c:pt idx="3341">
                  <c:v>33410</c:v>
                </c:pt>
                <c:pt idx="3342">
                  <c:v>33420</c:v>
                </c:pt>
                <c:pt idx="3343">
                  <c:v>33430</c:v>
                </c:pt>
                <c:pt idx="3344">
                  <c:v>33440</c:v>
                </c:pt>
                <c:pt idx="3345">
                  <c:v>33450</c:v>
                </c:pt>
                <c:pt idx="3346">
                  <c:v>33460</c:v>
                </c:pt>
                <c:pt idx="3347">
                  <c:v>33470</c:v>
                </c:pt>
                <c:pt idx="3348">
                  <c:v>33480</c:v>
                </c:pt>
                <c:pt idx="3349">
                  <c:v>33490</c:v>
                </c:pt>
                <c:pt idx="3350">
                  <c:v>33500</c:v>
                </c:pt>
                <c:pt idx="3351">
                  <c:v>33510</c:v>
                </c:pt>
                <c:pt idx="3352">
                  <c:v>33520</c:v>
                </c:pt>
                <c:pt idx="3353">
                  <c:v>33530</c:v>
                </c:pt>
                <c:pt idx="3354">
                  <c:v>33540</c:v>
                </c:pt>
                <c:pt idx="3355">
                  <c:v>33550</c:v>
                </c:pt>
                <c:pt idx="3356">
                  <c:v>33560</c:v>
                </c:pt>
                <c:pt idx="3357">
                  <c:v>33570</c:v>
                </c:pt>
                <c:pt idx="3358">
                  <c:v>33580</c:v>
                </c:pt>
                <c:pt idx="3359">
                  <c:v>33590</c:v>
                </c:pt>
                <c:pt idx="3360">
                  <c:v>33600</c:v>
                </c:pt>
                <c:pt idx="3361">
                  <c:v>33610</c:v>
                </c:pt>
                <c:pt idx="3362">
                  <c:v>33620</c:v>
                </c:pt>
                <c:pt idx="3363">
                  <c:v>33630</c:v>
                </c:pt>
                <c:pt idx="3364">
                  <c:v>33640</c:v>
                </c:pt>
                <c:pt idx="3365">
                  <c:v>33650</c:v>
                </c:pt>
                <c:pt idx="3366">
                  <c:v>33660</c:v>
                </c:pt>
                <c:pt idx="3367">
                  <c:v>33670</c:v>
                </c:pt>
                <c:pt idx="3368">
                  <c:v>33680</c:v>
                </c:pt>
                <c:pt idx="3369">
                  <c:v>33690</c:v>
                </c:pt>
                <c:pt idx="3370">
                  <c:v>33700</c:v>
                </c:pt>
                <c:pt idx="3371">
                  <c:v>33710</c:v>
                </c:pt>
                <c:pt idx="3372">
                  <c:v>33720</c:v>
                </c:pt>
                <c:pt idx="3373">
                  <c:v>33730</c:v>
                </c:pt>
                <c:pt idx="3374">
                  <c:v>33740</c:v>
                </c:pt>
                <c:pt idx="3375">
                  <c:v>33750</c:v>
                </c:pt>
                <c:pt idx="3376">
                  <c:v>33760</c:v>
                </c:pt>
                <c:pt idx="3377">
                  <c:v>33770</c:v>
                </c:pt>
                <c:pt idx="3378">
                  <c:v>33780</c:v>
                </c:pt>
                <c:pt idx="3379">
                  <c:v>33790</c:v>
                </c:pt>
                <c:pt idx="3380">
                  <c:v>33800</c:v>
                </c:pt>
                <c:pt idx="3381">
                  <c:v>33810</c:v>
                </c:pt>
                <c:pt idx="3382">
                  <c:v>33820</c:v>
                </c:pt>
                <c:pt idx="3383">
                  <c:v>33830</c:v>
                </c:pt>
                <c:pt idx="3384">
                  <c:v>33840</c:v>
                </c:pt>
                <c:pt idx="3385">
                  <c:v>33850</c:v>
                </c:pt>
                <c:pt idx="3386">
                  <c:v>33860</c:v>
                </c:pt>
                <c:pt idx="3387">
                  <c:v>33870</c:v>
                </c:pt>
                <c:pt idx="3388">
                  <c:v>33880</c:v>
                </c:pt>
                <c:pt idx="3389">
                  <c:v>33890</c:v>
                </c:pt>
                <c:pt idx="3390">
                  <c:v>33900</c:v>
                </c:pt>
                <c:pt idx="3391">
                  <c:v>33910</c:v>
                </c:pt>
                <c:pt idx="3392">
                  <c:v>33920</c:v>
                </c:pt>
                <c:pt idx="3393">
                  <c:v>33930</c:v>
                </c:pt>
                <c:pt idx="3394">
                  <c:v>33940</c:v>
                </c:pt>
                <c:pt idx="3395">
                  <c:v>33950</c:v>
                </c:pt>
                <c:pt idx="3396">
                  <c:v>33960</c:v>
                </c:pt>
                <c:pt idx="3397">
                  <c:v>33970</c:v>
                </c:pt>
                <c:pt idx="3398">
                  <c:v>33980</c:v>
                </c:pt>
                <c:pt idx="3399">
                  <c:v>33990</c:v>
                </c:pt>
                <c:pt idx="3400">
                  <c:v>34000</c:v>
                </c:pt>
                <c:pt idx="3401">
                  <c:v>34010</c:v>
                </c:pt>
                <c:pt idx="3402">
                  <c:v>34020</c:v>
                </c:pt>
                <c:pt idx="3403">
                  <c:v>34030</c:v>
                </c:pt>
                <c:pt idx="3404">
                  <c:v>34040</c:v>
                </c:pt>
                <c:pt idx="3405">
                  <c:v>34050</c:v>
                </c:pt>
                <c:pt idx="3406">
                  <c:v>34060</c:v>
                </c:pt>
                <c:pt idx="3407">
                  <c:v>34070</c:v>
                </c:pt>
                <c:pt idx="3408">
                  <c:v>34080</c:v>
                </c:pt>
                <c:pt idx="3409">
                  <c:v>34090</c:v>
                </c:pt>
                <c:pt idx="3410">
                  <c:v>34100</c:v>
                </c:pt>
                <c:pt idx="3411">
                  <c:v>34110</c:v>
                </c:pt>
                <c:pt idx="3412">
                  <c:v>34120</c:v>
                </c:pt>
                <c:pt idx="3413">
                  <c:v>34130</c:v>
                </c:pt>
                <c:pt idx="3414">
                  <c:v>34140</c:v>
                </c:pt>
                <c:pt idx="3415">
                  <c:v>34150</c:v>
                </c:pt>
                <c:pt idx="3416">
                  <c:v>34160</c:v>
                </c:pt>
                <c:pt idx="3417">
                  <c:v>34170</c:v>
                </c:pt>
                <c:pt idx="3418">
                  <c:v>34180</c:v>
                </c:pt>
                <c:pt idx="3419">
                  <c:v>34190</c:v>
                </c:pt>
                <c:pt idx="3420">
                  <c:v>34200</c:v>
                </c:pt>
                <c:pt idx="3421">
                  <c:v>34210</c:v>
                </c:pt>
                <c:pt idx="3422">
                  <c:v>34220</c:v>
                </c:pt>
                <c:pt idx="3423">
                  <c:v>34230</c:v>
                </c:pt>
                <c:pt idx="3424">
                  <c:v>34240</c:v>
                </c:pt>
                <c:pt idx="3425">
                  <c:v>34250</c:v>
                </c:pt>
                <c:pt idx="3426">
                  <c:v>34260</c:v>
                </c:pt>
                <c:pt idx="3427">
                  <c:v>34270</c:v>
                </c:pt>
                <c:pt idx="3428">
                  <c:v>34280</c:v>
                </c:pt>
                <c:pt idx="3429">
                  <c:v>34290</c:v>
                </c:pt>
                <c:pt idx="3430">
                  <c:v>34300</c:v>
                </c:pt>
                <c:pt idx="3431">
                  <c:v>34310</c:v>
                </c:pt>
                <c:pt idx="3432">
                  <c:v>34320</c:v>
                </c:pt>
                <c:pt idx="3433">
                  <c:v>34330</c:v>
                </c:pt>
                <c:pt idx="3434">
                  <c:v>34340</c:v>
                </c:pt>
                <c:pt idx="3435">
                  <c:v>34350</c:v>
                </c:pt>
                <c:pt idx="3436">
                  <c:v>34360</c:v>
                </c:pt>
                <c:pt idx="3437">
                  <c:v>34370</c:v>
                </c:pt>
                <c:pt idx="3438">
                  <c:v>34380</c:v>
                </c:pt>
                <c:pt idx="3439">
                  <c:v>34390</c:v>
                </c:pt>
                <c:pt idx="3440">
                  <c:v>34400</c:v>
                </c:pt>
                <c:pt idx="3441">
                  <c:v>34410</c:v>
                </c:pt>
                <c:pt idx="3442">
                  <c:v>34420</c:v>
                </c:pt>
                <c:pt idx="3443">
                  <c:v>34430</c:v>
                </c:pt>
                <c:pt idx="3444">
                  <c:v>34440</c:v>
                </c:pt>
                <c:pt idx="3445">
                  <c:v>34450</c:v>
                </c:pt>
                <c:pt idx="3446">
                  <c:v>34460</c:v>
                </c:pt>
                <c:pt idx="3447">
                  <c:v>34470</c:v>
                </c:pt>
                <c:pt idx="3448">
                  <c:v>34480</c:v>
                </c:pt>
                <c:pt idx="3449">
                  <c:v>34490</c:v>
                </c:pt>
                <c:pt idx="3450">
                  <c:v>34500</c:v>
                </c:pt>
                <c:pt idx="3451">
                  <c:v>34510</c:v>
                </c:pt>
                <c:pt idx="3452">
                  <c:v>34520</c:v>
                </c:pt>
                <c:pt idx="3453">
                  <c:v>34530</c:v>
                </c:pt>
                <c:pt idx="3454">
                  <c:v>34540</c:v>
                </c:pt>
                <c:pt idx="3455">
                  <c:v>34550</c:v>
                </c:pt>
                <c:pt idx="3456">
                  <c:v>34560</c:v>
                </c:pt>
                <c:pt idx="3457">
                  <c:v>34570</c:v>
                </c:pt>
                <c:pt idx="3458">
                  <c:v>34580</c:v>
                </c:pt>
                <c:pt idx="3459">
                  <c:v>34590</c:v>
                </c:pt>
                <c:pt idx="3460">
                  <c:v>34600</c:v>
                </c:pt>
                <c:pt idx="3461">
                  <c:v>34610</c:v>
                </c:pt>
                <c:pt idx="3462">
                  <c:v>34620</c:v>
                </c:pt>
                <c:pt idx="3463">
                  <c:v>34630</c:v>
                </c:pt>
                <c:pt idx="3464">
                  <c:v>34640</c:v>
                </c:pt>
                <c:pt idx="3465">
                  <c:v>34650</c:v>
                </c:pt>
                <c:pt idx="3466">
                  <c:v>34660</c:v>
                </c:pt>
                <c:pt idx="3467">
                  <c:v>34670</c:v>
                </c:pt>
                <c:pt idx="3468">
                  <c:v>34680</c:v>
                </c:pt>
                <c:pt idx="3469">
                  <c:v>34690</c:v>
                </c:pt>
                <c:pt idx="3470">
                  <c:v>34700</c:v>
                </c:pt>
                <c:pt idx="3471">
                  <c:v>34710</c:v>
                </c:pt>
                <c:pt idx="3472">
                  <c:v>34720</c:v>
                </c:pt>
                <c:pt idx="3473">
                  <c:v>34730</c:v>
                </c:pt>
                <c:pt idx="3474">
                  <c:v>34740</c:v>
                </c:pt>
                <c:pt idx="3475">
                  <c:v>34750</c:v>
                </c:pt>
                <c:pt idx="3476">
                  <c:v>34760</c:v>
                </c:pt>
                <c:pt idx="3477">
                  <c:v>34770</c:v>
                </c:pt>
                <c:pt idx="3478">
                  <c:v>34780</c:v>
                </c:pt>
                <c:pt idx="3479">
                  <c:v>34790</c:v>
                </c:pt>
                <c:pt idx="3480">
                  <c:v>34800</c:v>
                </c:pt>
                <c:pt idx="3481">
                  <c:v>34810</c:v>
                </c:pt>
                <c:pt idx="3482">
                  <c:v>34820</c:v>
                </c:pt>
                <c:pt idx="3483">
                  <c:v>34830</c:v>
                </c:pt>
                <c:pt idx="3484">
                  <c:v>34840</c:v>
                </c:pt>
                <c:pt idx="3485">
                  <c:v>34850</c:v>
                </c:pt>
                <c:pt idx="3486">
                  <c:v>34860</c:v>
                </c:pt>
                <c:pt idx="3487">
                  <c:v>34870</c:v>
                </c:pt>
                <c:pt idx="3488">
                  <c:v>34880</c:v>
                </c:pt>
                <c:pt idx="3489">
                  <c:v>34890</c:v>
                </c:pt>
                <c:pt idx="3490">
                  <c:v>34900</c:v>
                </c:pt>
                <c:pt idx="3491">
                  <c:v>34910</c:v>
                </c:pt>
                <c:pt idx="3492">
                  <c:v>34920</c:v>
                </c:pt>
                <c:pt idx="3493">
                  <c:v>34930</c:v>
                </c:pt>
                <c:pt idx="3494">
                  <c:v>34940</c:v>
                </c:pt>
                <c:pt idx="3495">
                  <c:v>34950</c:v>
                </c:pt>
                <c:pt idx="3496">
                  <c:v>34960</c:v>
                </c:pt>
                <c:pt idx="3497">
                  <c:v>34970</c:v>
                </c:pt>
                <c:pt idx="3498">
                  <c:v>34980</c:v>
                </c:pt>
                <c:pt idx="3499">
                  <c:v>34990</c:v>
                </c:pt>
                <c:pt idx="3500">
                  <c:v>35000</c:v>
                </c:pt>
                <c:pt idx="3501">
                  <c:v>35010</c:v>
                </c:pt>
                <c:pt idx="3502">
                  <c:v>35020</c:v>
                </c:pt>
                <c:pt idx="3503">
                  <c:v>35030</c:v>
                </c:pt>
                <c:pt idx="3504">
                  <c:v>35040</c:v>
                </c:pt>
                <c:pt idx="3505">
                  <c:v>35050</c:v>
                </c:pt>
                <c:pt idx="3506">
                  <c:v>35060</c:v>
                </c:pt>
                <c:pt idx="3507">
                  <c:v>35070</c:v>
                </c:pt>
                <c:pt idx="3508">
                  <c:v>35080</c:v>
                </c:pt>
                <c:pt idx="3509">
                  <c:v>35090</c:v>
                </c:pt>
                <c:pt idx="3510">
                  <c:v>35100</c:v>
                </c:pt>
                <c:pt idx="3511">
                  <c:v>35110</c:v>
                </c:pt>
                <c:pt idx="3512">
                  <c:v>35120</c:v>
                </c:pt>
                <c:pt idx="3513">
                  <c:v>35130</c:v>
                </c:pt>
                <c:pt idx="3514">
                  <c:v>35140</c:v>
                </c:pt>
                <c:pt idx="3515">
                  <c:v>35150</c:v>
                </c:pt>
                <c:pt idx="3516">
                  <c:v>35160</c:v>
                </c:pt>
                <c:pt idx="3517">
                  <c:v>35170</c:v>
                </c:pt>
                <c:pt idx="3518">
                  <c:v>35180</c:v>
                </c:pt>
                <c:pt idx="3519">
                  <c:v>35190</c:v>
                </c:pt>
                <c:pt idx="3520">
                  <c:v>35200</c:v>
                </c:pt>
                <c:pt idx="3521">
                  <c:v>35210</c:v>
                </c:pt>
                <c:pt idx="3522">
                  <c:v>35220</c:v>
                </c:pt>
                <c:pt idx="3523">
                  <c:v>35230</c:v>
                </c:pt>
                <c:pt idx="3524">
                  <c:v>35240</c:v>
                </c:pt>
                <c:pt idx="3525">
                  <c:v>35250</c:v>
                </c:pt>
                <c:pt idx="3526">
                  <c:v>35260</c:v>
                </c:pt>
                <c:pt idx="3527">
                  <c:v>35270</c:v>
                </c:pt>
                <c:pt idx="3528">
                  <c:v>35280</c:v>
                </c:pt>
                <c:pt idx="3529">
                  <c:v>35290</c:v>
                </c:pt>
                <c:pt idx="3530">
                  <c:v>35300</c:v>
                </c:pt>
                <c:pt idx="3531">
                  <c:v>35310</c:v>
                </c:pt>
                <c:pt idx="3532">
                  <c:v>35320</c:v>
                </c:pt>
                <c:pt idx="3533">
                  <c:v>35330</c:v>
                </c:pt>
                <c:pt idx="3534">
                  <c:v>35340</c:v>
                </c:pt>
                <c:pt idx="3535">
                  <c:v>35350</c:v>
                </c:pt>
                <c:pt idx="3536">
                  <c:v>35360</c:v>
                </c:pt>
                <c:pt idx="3537">
                  <c:v>35370</c:v>
                </c:pt>
                <c:pt idx="3538">
                  <c:v>35380</c:v>
                </c:pt>
                <c:pt idx="3539">
                  <c:v>35390</c:v>
                </c:pt>
                <c:pt idx="3540">
                  <c:v>35400</c:v>
                </c:pt>
                <c:pt idx="3541">
                  <c:v>35410</c:v>
                </c:pt>
                <c:pt idx="3542">
                  <c:v>35420</c:v>
                </c:pt>
                <c:pt idx="3543">
                  <c:v>35430</c:v>
                </c:pt>
                <c:pt idx="3544">
                  <c:v>35440</c:v>
                </c:pt>
                <c:pt idx="3545">
                  <c:v>35450</c:v>
                </c:pt>
                <c:pt idx="3546">
                  <c:v>35460</c:v>
                </c:pt>
                <c:pt idx="3547">
                  <c:v>35470</c:v>
                </c:pt>
                <c:pt idx="3548">
                  <c:v>35480</c:v>
                </c:pt>
                <c:pt idx="3549">
                  <c:v>35490</c:v>
                </c:pt>
                <c:pt idx="3550">
                  <c:v>35500</c:v>
                </c:pt>
                <c:pt idx="3551">
                  <c:v>35510</c:v>
                </c:pt>
                <c:pt idx="3552">
                  <c:v>35520</c:v>
                </c:pt>
                <c:pt idx="3553">
                  <c:v>35530</c:v>
                </c:pt>
                <c:pt idx="3554">
                  <c:v>35540</c:v>
                </c:pt>
                <c:pt idx="3555">
                  <c:v>35550</c:v>
                </c:pt>
                <c:pt idx="3556">
                  <c:v>35560</c:v>
                </c:pt>
                <c:pt idx="3557">
                  <c:v>35570</c:v>
                </c:pt>
                <c:pt idx="3558">
                  <c:v>35580</c:v>
                </c:pt>
                <c:pt idx="3559">
                  <c:v>35590</c:v>
                </c:pt>
                <c:pt idx="3560">
                  <c:v>35600</c:v>
                </c:pt>
                <c:pt idx="3561">
                  <c:v>35610</c:v>
                </c:pt>
                <c:pt idx="3562">
                  <c:v>35620</c:v>
                </c:pt>
                <c:pt idx="3563">
                  <c:v>35630</c:v>
                </c:pt>
                <c:pt idx="3564">
                  <c:v>35640</c:v>
                </c:pt>
                <c:pt idx="3565">
                  <c:v>35650</c:v>
                </c:pt>
                <c:pt idx="3566">
                  <c:v>35660</c:v>
                </c:pt>
                <c:pt idx="3567">
                  <c:v>35670</c:v>
                </c:pt>
                <c:pt idx="3568">
                  <c:v>35680</c:v>
                </c:pt>
                <c:pt idx="3569">
                  <c:v>35690</c:v>
                </c:pt>
                <c:pt idx="3570">
                  <c:v>35700</c:v>
                </c:pt>
                <c:pt idx="3571">
                  <c:v>35710</c:v>
                </c:pt>
                <c:pt idx="3572">
                  <c:v>35720</c:v>
                </c:pt>
                <c:pt idx="3573">
                  <c:v>35730</c:v>
                </c:pt>
                <c:pt idx="3574">
                  <c:v>35740</c:v>
                </c:pt>
                <c:pt idx="3575">
                  <c:v>35750</c:v>
                </c:pt>
                <c:pt idx="3576">
                  <c:v>35760</c:v>
                </c:pt>
                <c:pt idx="3577">
                  <c:v>35770</c:v>
                </c:pt>
                <c:pt idx="3578">
                  <c:v>35780</c:v>
                </c:pt>
                <c:pt idx="3579">
                  <c:v>35790</c:v>
                </c:pt>
                <c:pt idx="3580">
                  <c:v>35800</c:v>
                </c:pt>
                <c:pt idx="3581">
                  <c:v>35810</c:v>
                </c:pt>
                <c:pt idx="3582">
                  <c:v>35820</c:v>
                </c:pt>
                <c:pt idx="3583">
                  <c:v>35830</c:v>
                </c:pt>
                <c:pt idx="3584">
                  <c:v>35840</c:v>
                </c:pt>
                <c:pt idx="3585">
                  <c:v>35850</c:v>
                </c:pt>
                <c:pt idx="3586">
                  <c:v>35860</c:v>
                </c:pt>
                <c:pt idx="3587">
                  <c:v>35870</c:v>
                </c:pt>
                <c:pt idx="3588">
                  <c:v>35880</c:v>
                </c:pt>
                <c:pt idx="3589">
                  <c:v>35890</c:v>
                </c:pt>
                <c:pt idx="3590">
                  <c:v>35900</c:v>
                </c:pt>
                <c:pt idx="3591">
                  <c:v>35910</c:v>
                </c:pt>
                <c:pt idx="3592">
                  <c:v>35920</c:v>
                </c:pt>
                <c:pt idx="3593">
                  <c:v>35930</c:v>
                </c:pt>
                <c:pt idx="3594">
                  <c:v>35940</c:v>
                </c:pt>
                <c:pt idx="3595">
                  <c:v>35950</c:v>
                </c:pt>
                <c:pt idx="3596">
                  <c:v>35960</c:v>
                </c:pt>
                <c:pt idx="3597">
                  <c:v>35970</c:v>
                </c:pt>
                <c:pt idx="3598">
                  <c:v>35980</c:v>
                </c:pt>
                <c:pt idx="3599">
                  <c:v>35990</c:v>
                </c:pt>
                <c:pt idx="3600">
                  <c:v>36000</c:v>
                </c:pt>
                <c:pt idx="3601">
                  <c:v>36010</c:v>
                </c:pt>
                <c:pt idx="3602">
                  <c:v>36020</c:v>
                </c:pt>
                <c:pt idx="3603">
                  <c:v>36030</c:v>
                </c:pt>
                <c:pt idx="3604">
                  <c:v>36040</c:v>
                </c:pt>
                <c:pt idx="3605">
                  <c:v>36050</c:v>
                </c:pt>
                <c:pt idx="3606">
                  <c:v>36060</c:v>
                </c:pt>
                <c:pt idx="3607">
                  <c:v>36070</c:v>
                </c:pt>
                <c:pt idx="3608">
                  <c:v>36080</c:v>
                </c:pt>
                <c:pt idx="3609">
                  <c:v>36090</c:v>
                </c:pt>
                <c:pt idx="3610">
                  <c:v>36100</c:v>
                </c:pt>
                <c:pt idx="3611">
                  <c:v>36110</c:v>
                </c:pt>
                <c:pt idx="3612">
                  <c:v>36120</c:v>
                </c:pt>
                <c:pt idx="3613">
                  <c:v>36130</c:v>
                </c:pt>
                <c:pt idx="3614">
                  <c:v>36140</c:v>
                </c:pt>
                <c:pt idx="3615">
                  <c:v>36150</c:v>
                </c:pt>
                <c:pt idx="3616">
                  <c:v>36160</c:v>
                </c:pt>
                <c:pt idx="3617">
                  <c:v>36170</c:v>
                </c:pt>
                <c:pt idx="3618">
                  <c:v>36180</c:v>
                </c:pt>
                <c:pt idx="3619">
                  <c:v>36190</c:v>
                </c:pt>
                <c:pt idx="3620">
                  <c:v>36200</c:v>
                </c:pt>
                <c:pt idx="3621">
                  <c:v>36210</c:v>
                </c:pt>
                <c:pt idx="3622">
                  <c:v>36220</c:v>
                </c:pt>
                <c:pt idx="3623">
                  <c:v>36230</c:v>
                </c:pt>
                <c:pt idx="3624">
                  <c:v>36240</c:v>
                </c:pt>
                <c:pt idx="3625">
                  <c:v>36250</c:v>
                </c:pt>
                <c:pt idx="3626">
                  <c:v>36260</c:v>
                </c:pt>
                <c:pt idx="3627">
                  <c:v>36270</c:v>
                </c:pt>
                <c:pt idx="3628">
                  <c:v>36280</c:v>
                </c:pt>
                <c:pt idx="3629">
                  <c:v>36290</c:v>
                </c:pt>
                <c:pt idx="3630">
                  <c:v>36300</c:v>
                </c:pt>
                <c:pt idx="3631">
                  <c:v>36310</c:v>
                </c:pt>
                <c:pt idx="3632">
                  <c:v>36320</c:v>
                </c:pt>
                <c:pt idx="3633">
                  <c:v>36330</c:v>
                </c:pt>
                <c:pt idx="3634">
                  <c:v>36340</c:v>
                </c:pt>
                <c:pt idx="3635">
                  <c:v>36350</c:v>
                </c:pt>
                <c:pt idx="3636">
                  <c:v>36360</c:v>
                </c:pt>
                <c:pt idx="3637">
                  <c:v>36370</c:v>
                </c:pt>
                <c:pt idx="3638">
                  <c:v>36380</c:v>
                </c:pt>
                <c:pt idx="3639">
                  <c:v>36390</c:v>
                </c:pt>
                <c:pt idx="3640">
                  <c:v>36400</c:v>
                </c:pt>
                <c:pt idx="3641">
                  <c:v>36410</c:v>
                </c:pt>
                <c:pt idx="3642">
                  <c:v>36420</c:v>
                </c:pt>
                <c:pt idx="3643">
                  <c:v>36430</c:v>
                </c:pt>
                <c:pt idx="3644">
                  <c:v>36440</c:v>
                </c:pt>
                <c:pt idx="3645">
                  <c:v>36450</c:v>
                </c:pt>
                <c:pt idx="3646">
                  <c:v>36460</c:v>
                </c:pt>
                <c:pt idx="3647">
                  <c:v>36470</c:v>
                </c:pt>
                <c:pt idx="3648">
                  <c:v>36480</c:v>
                </c:pt>
                <c:pt idx="3649">
                  <c:v>36490</c:v>
                </c:pt>
                <c:pt idx="3650">
                  <c:v>36500</c:v>
                </c:pt>
                <c:pt idx="3651">
                  <c:v>36510</c:v>
                </c:pt>
                <c:pt idx="3652">
                  <c:v>36520</c:v>
                </c:pt>
                <c:pt idx="3653">
                  <c:v>36530</c:v>
                </c:pt>
                <c:pt idx="3654">
                  <c:v>36540</c:v>
                </c:pt>
                <c:pt idx="3655">
                  <c:v>36550</c:v>
                </c:pt>
                <c:pt idx="3656">
                  <c:v>36560</c:v>
                </c:pt>
                <c:pt idx="3657">
                  <c:v>36570</c:v>
                </c:pt>
                <c:pt idx="3658">
                  <c:v>36580</c:v>
                </c:pt>
                <c:pt idx="3659">
                  <c:v>36590</c:v>
                </c:pt>
                <c:pt idx="3660">
                  <c:v>36600</c:v>
                </c:pt>
                <c:pt idx="3661">
                  <c:v>36610</c:v>
                </c:pt>
                <c:pt idx="3662">
                  <c:v>36620</c:v>
                </c:pt>
                <c:pt idx="3663">
                  <c:v>36630</c:v>
                </c:pt>
                <c:pt idx="3664">
                  <c:v>36640</c:v>
                </c:pt>
                <c:pt idx="3665">
                  <c:v>36650</c:v>
                </c:pt>
                <c:pt idx="3666">
                  <c:v>36660</c:v>
                </c:pt>
                <c:pt idx="3667">
                  <c:v>36670</c:v>
                </c:pt>
                <c:pt idx="3668">
                  <c:v>36680</c:v>
                </c:pt>
                <c:pt idx="3669">
                  <c:v>36690</c:v>
                </c:pt>
                <c:pt idx="3670">
                  <c:v>36700</c:v>
                </c:pt>
                <c:pt idx="3671">
                  <c:v>36710</c:v>
                </c:pt>
                <c:pt idx="3672">
                  <c:v>36720</c:v>
                </c:pt>
                <c:pt idx="3673">
                  <c:v>36730</c:v>
                </c:pt>
                <c:pt idx="3674">
                  <c:v>36740</c:v>
                </c:pt>
                <c:pt idx="3675">
                  <c:v>36750</c:v>
                </c:pt>
                <c:pt idx="3676">
                  <c:v>36760</c:v>
                </c:pt>
                <c:pt idx="3677">
                  <c:v>36770</c:v>
                </c:pt>
                <c:pt idx="3678">
                  <c:v>36780</c:v>
                </c:pt>
                <c:pt idx="3679">
                  <c:v>36790</c:v>
                </c:pt>
                <c:pt idx="3680">
                  <c:v>36800</c:v>
                </c:pt>
                <c:pt idx="3681">
                  <c:v>36810</c:v>
                </c:pt>
                <c:pt idx="3682">
                  <c:v>36820</c:v>
                </c:pt>
                <c:pt idx="3683">
                  <c:v>36830</c:v>
                </c:pt>
                <c:pt idx="3684">
                  <c:v>36840</c:v>
                </c:pt>
                <c:pt idx="3685">
                  <c:v>36850</c:v>
                </c:pt>
                <c:pt idx="3686">
                  <c:v>36860</c:v>
                </c:pt>
                <c:pt idx="3687">
                  <c:v>36870</c:v>
                </c:pt>
                <c:pt idx="3688">
                  <c:v>36880</c:v>
                </c:pt>
                <c:pt idx="3689">
                  <c:v>36890</c:v>
                </c:pt>
                <c:pt idx="3690">
                  <c:v>36900</c:v>
                </c:pt>
                <c:pt idx="3691">
                  <c:v>36910</c:v>
                </c:pt>
                <c:pt idx="3692">
                  <c:v>36920</c:v>
                </c:pt>
                <c:pt idx="3693">
                  <c:v>36930</c:v>
                </c:pt>
                <c:pt idx="3694">
                  <c:v>36940</c:v>
                </c:pt>
                <c:pt idx="3695">
                  <c:v>36950</c:v>
                </c:pt>
                <c:pt idx="3696">
                  <c:v>36960</c:v>
                </c:pt>
                <c:pt idx="3697">
                  <c:v>36970</c:v>
                </c:pt>
                <c:pt idx="3698">
                  <c:v>36980</c:v>
                </c:pt>
                <c:pt idx="3699">
                  <c:v>36990</c:v>
                </c:pt>
                <c:pt idx="3700">
                  <c:v>37000</c:v>
                </c:pt>
                <c:pt idx="3701">
                  <c:v>37010</c:v>
                </c:pt>
                <c:pt idx="3702">
                  <c:v>37020</c:v>
                </c:pt>
                <c:pt idx="3703">
                  <c:v>37030</c:v>
                </c:pt>
                <c:pt idx="3704">
                  <c:v>37040</c:v>
                </c:pt>
                <c:pt idx="3705">
                  <c:v>37050</c:v>
                </c:pt>
                <c:pt idx="3706">
                  <c:v>37060</c:v>
                </c:pt>
                <c:pt idx="3707">
                  <c:v>37070</c:v>
                </c:pt>
                <c:pt idx="3708">
                  <c:v>37080</c:v>
                </c:pt>
                <c:pt idx="3709">
                  <c:v>37090</c:v>
                </c:pt>
                <c:pt idx="3710">
                  <c:v>37100</c:v>
                </c:pt>
                <c:pt idx="3711">
                  <c:v>37110</c:v>
                </c:pt>
                <c:pt idx="3712">
                  <c:v>37120</c:v>
                </c:pt>
                <c:pt idx="3713">
                  <c:v>37130</c:v>
                </c:pt>
                <c:pt idx="3714">
                  <c:v>37140</c:v>
                </c:pt>
                <c:pt idx="3715">
                  <c:v>37150</c:v>
                </c:pt>
                <c:pt idx="3716">
                  <c:v>37160</c:v>
                </c:pt>
                <c:pt idx="3717">
                  <c:v>37170</c:v>
                </c:pt>
                <c:pt idx="3718">
                  <c:v>37180</c:v>
                </c:pt>
                <c:pt idx="3719">
                  <c:v>37190</c:v>
                </c:pt>
                <c:pt idx="3720">
                  <c:v>37200</c:v>
                </c:pt>
                <c:pt idx="3721">
                  <c:v>37210</c:v>
                </c:pt>
                <c:pt idx="3722">
                  <c:v>37220</c:v>
                </c:pt>
                <c:pt idx="3723">
                  <c:v>37230</c:v>
                </c:pt>
                <c:pt idx="3724">
                  <c:v>37240</c:v>
                </c:pt>
                <c:pt idx="3725">
                  <c:v>37250</c:v>
                </c:pt>
                <c:pt idx="3726">
                  <c:v>37260</c:v>
                </c:pt>
                <c:pt idx="3727">
                  <c:v>37270</c:v>
                </c:pt>
                <c:pt idx="3728">
                  <c:v>37280</c:v>
                </c:pt>
                <c:pt idx="3729">
                  <c:v>37290</c:v>
                </c:pt>
                <c:pt idx="3730">
                  <c:v>37300</c:v>
                </c:pt>
                <c:pt idx="3731">
                  <c:v>37310</c:v>
                </c:pt>
                <c:pt idx="3732">
                  <c:v>37320</c:v>
                </c:pt>
                <c:pt idx="3733">
                  <c:v>37330</c:v>
                </c:pt>
                <c:pt idx="3734">
                  <c:v>37340</c:v>
                </c:pt>
                <c:pt idx="3735">
                  <c:v>37350</c:v>
                </c:pt>
                <c:pt idx="3736">
                  <c:v>37360</c:v>
                </c:pt>
                <c:pt idx="3737">
                  <c:v>37370</c:v>
                </c:pt>
                <c:pt idx="3738">
                  <c:v>37380</c:v>
                </c:pt>
                <c:pt idx="3739">
                  <c:v>37390</c:v>
                </c:pt>
                <c:pt idx="3740">
                  <c:v>37400</c:v>
                </c:pt>
                <c:pt idx="3741">
                  <c:v>37410</c:v>
                </c:pt>
                <c:pt idx="3742">
                  <c:v>37420</c:v>
                </c:pt>
                <c:pt idx="3743">
                  <c:v>37430</c:v>
                </c:pt>
                <c:pt idx="3744">
                  <c:v>37440</c:v>
                </c:pt>
                <c:pt idx="3745">
                  <c:v>37450</c:v>
                </c:pt>
                <c:pt idx="3746">
                  <c:v>37460</c:v>
                </c:pt>
                <c:pt idx="3747">
                  <c:v>37470</c:v>
                </c:pt>
                <c:pt idx="3748">
                  <c:v>37480</c:v>
                </c:pt>
                <c:pt idx="3749">
                  <c:v>37490</c:v>
                </c:pt>
                <c:pt idx="3750">
                  <c:v>37500</c:v>
                </c:pt>
                <c:pt idx="3751">
                  <c:v>37510</c:v>
                </c:pt>
                <c:pt idx="3752">
                  <c:v>37520</c:v>
                </c:pt>
                <c:pt idx="3753">
                  <c:v>37530</c:v>
                </c:pt>
                <c:pt idx="3754">
                  <c:v>37540</c:v>
                </c:pt>
                <c:pt idx="3755">
                  <c:v>37550</c:v>
                </c:pt>
                <c:pt idx="3756">
                  <c:v>37560</c:v>
                </c:pt>
                <c:pt idx="3757">
                  <c:v>37570</c:v>
                </c:pt>
                <c:pt idx="3758">
                  <c:v>37580</c:v>
                </c:pt>
                <c:pt idx="3759">
                  <c:v>37590</c:v>
                </c:pt>
                <c:pt idx="3760">
                  <c:v>37600</c:v>
                </c:pt>
                <c:pt idx="3761">
                  <c:v>37610</c:v>
                </c:pt>
                <c:pt idx="3762">
                  <c:v>37620</c:v>
                </c:pt>
                <c:pt idx="3763">
                  <c:v>37630</c:v>
                </c:pt>
                <c:pt idx="3764">
                  <c:v>37640</c:v>
                </c:pt>
                <c:pt idx="3765">
                  <c:v>37650</c:v>
                </c:pt>
                <c:pt idx="3766">
                  <c:v>37660</c:v>
                </c:pt>
                <c:pt idx="3767">
                  <c:v>37670</c:v>
                </c:pt>
                <c:pt idx="3768">
                  <c:v>37680</c:v>
                </c:pt>
                <c:pt idx="3769">
                  <c:v>37690</c:v>
                </c:pt>
                <c:pt idx="3770">
                  <c:v>37700</c:v>
                </c:pt>
                <c:pt idx="3771">
                  <c:v>37710</c:v>
                </c:pt>
                <c:pt idx="3772">
                  <c:v>37720</c:v>
                </c:pt>
                <c:pt idx="3773">
                  <c:v>37730</c:v>
                </c:pt>
                <c:pt idx="3774">
                  <c:v>37740</c:v>
                </c:pt>
                <c:pt idx="3775">
                  <c:v>37750</c:v>
                </c:pt>
                <c:pt idx="3776">
                  <c:v>37760</c:v>
                </c:pt>
                <c:pt idx="3777">
                  <c:v>37770</c:v>
                </c:pt>
                <c:pt idx="3778">
                  <c:v>37780</c:v>
                </c:pt>
                <c:pt idx="3779">
                  <c:v>37790</c:v>
                </c:pt>
                <c:pt idx="3780">
                  <c:v>37800</c:v>
                </c:pt>
                <c:pt idx="3781">
                  <c:v>37810</c:v>
                </c:pt>
                <c:pt idx="3782">
                  <c:v>37820</c:v>
                </c:pt>
                <c:pt idx="3783">
                  <c:v>37830</c:v>
                </c:pt>
                <c:pt idx="3784">
                  <c:v>37840</c:v>
                </c:pt>
                <c:pt idx="3785">
                  <c:v>37850</c:v>
                </c:pt>
                <c:pt idx="3786">
                  <c:v>37860</c:v>
                </c:pt>
                <c:pt idx="3787">
                  <c:v>37870</c:v>
                </c:pt>
                <c:pt idx="3788">
                  <c:v>37880</c:v>
                </c:pt>
                <c:pt idx="3789">
                  <c:v>37890</c:v>
                </c:pt>
                <c:pt idx="3790">
                  <c:v>37900</c:v>
                </c:pt>
                <c:pt idx="3791">
                  <c:v>37910</c:v>
                </c:pt>
                <c:pt idx="3792">
                  <c:v>37920</c:v>
                </c:pt>
                <c:pt idx="3793">
                  <c:v>37930</c:v>
                </c:pt>
                <c:pt idx="3794">
                  <c:v>37940</c:v>
                </c:pt>
                <c:pt idx="3795">
                  <c:v>37950</c:v>
                </c:pt>
                <c:pt idx="3796">
                  <c:v>37960</c:v>
                </c:pt>
                <c:pt idx="3797">
                  <c:v>37970</c:v>
                </c:pt>
                <c:pt idx="3798">
                  <c:v>37980</c:v>
                </c:pt>
                <c:pt idx="3799">
                  <c:v>37990</c:v>
                </c:pt>
                <c:pt idx="3800">
                  <c:v>38000</c:v>
                </c:pt>
                <c:pt idx="3801">
                  <c:v>38010</c:v>
                </c:pt>
                <c:pt idx="3802">
                  <c:v>38020</c:v>
                </c:pt>
                <c:pt idx="3803">
                  <c:v>38030</c:v>
                </c:pt>
                <c:pt idx="3804">
                  <c:v>38040</c:v>
                </c:pt>
                <c:pt idx="3805">
                  <c:v>38050</c:v>
                </c:pt>
                <c:pt idx="3806">
                  <c:v>38060</c:v>
                </c:pt>
                <c:pt idx="3807">
                  <c:v>38070</c:v>
                </c:pt>
                <c:pt idx="3808">
                  <c:v>38080</c:v>
                </c:pt>
                <c:pt idx="3809">
                  <c:v>38090</c:v>
                </c:pt>
                <c:pt idx="3810">
                  <c:v>38100</c:v>
                </c:pt>
                <c:pt idx="3811">
                  <c:v>38110</c:v>
                </c:pt>
                <c:pt idx="3812">
                  <c:v>38120</c:v>
                </c:pt>
                <c:pt idx="3813">
                  <c:v>38130</c:v>
                </c:pt>
                <c:pt idx="3814">
                  <c:v>38140</c:v>
                </c:pt>
                <c:pt idx="3815">
                  <c:v>38150</c:v>
                </c:pt>
                <c:pt idx="3816">
                  <c:v>38160</c:v>
                </c:pt>
                <c:pt idx="3817">
                  <c:v>38170</c:v>
                </c:pt>
                <c:pt idx="3818">
                  <c:v>38180</c:v>
                </c:pt>
                <c:pt idx="3819">
                  <c:v>38190</c:v>
                </c:pt>
                <c:pt idx="3820">
                  <c:v>38200</c:v>
                </c:pt>
                <c:pt idx="3821">
                  <c:v>38210</c:v>
                </c:pt>
                <c:pt idx="3822">
                  <c:v>38220</c:v>
                </c:pt>
                <c:pt idx="3823">
                  <c:v>38230</c:v>
                </c:pt>
                <c:pt idx="3824">
                  <c:v>38240</c:v>
                </c:pt>
                <c:pt idx="3825">
                  <c:v>38250</c:v>
                </c:pt>
                <c:pt idx="3826">
                  <c:v>38260</c:v>
                </c:pt>
                <c:pt idx="3827">
                  <c:v>38270</c:v>
                </c:pt>
                <c:pt idx="3828">
                  <c:v>38280</c:v>
                </c:pt>
                <c:pt idx="3829">
                  <c:v>38290</c:v>
                </c:pt>
                <c:pt idx="3830">
                  <c:v>38300</c:v>
                </c:pt>
                <c:pt idx="3831">
                  <c:v>38310</c:v>
                </c:pt>
                <c:pt idx="3832">
                  <c:v>38320</c:v>
                </c:pt>
                <c:pt idx="3833">
                  <c:v>38330</c:v>
                </c:pt>
                <c:pt idx="3834">
                  <c:v>38340</c:v>
                </c:pt>
                <c:pt idx="3835">
                  <c:v>38350</c:v>
                </c:pt>
                <c:pt idx="3836">
                  <c:v>38360</c:v>
                </c:pt>
                <c:pt idx="3837">
                  <c:v>38370</c:v>
                </c:pt>
                <c:pt idx="3838">
                  <c:v>38380</c:v>
                </c:pt>
                <c:pt idx="3839">
                  <c:v>38390</c:v>
                </c:pt>
                <c:pt idx="3840">
                  <c:v>38400</c:v>
                </c:pt>
                <c:pt idx="3841">
                  <c:v>38410</c:v>
                </c:pt>
                <c:pt idx="3842">
                  <c:v>38420</c:v>
                </c:pt>
                <c:pt idx="3843">
                  <c:v>38430</c:v>
                </c:pt>
                <c:pt idx="3844">
                  <c:v>38440</c:v>
                </c:pt>
                <c:pt idx="3845">
                  <c:v>38450</c:v>
                </c:pt>
                <c:pt idx="3846">
                  <c:v>38460</c:v>
                </c:pt>
                <c:pt idx="3847">
                  <c:v>38470</c:v>
                </c:pt>
                <c:pt idx="3848">
                  <c:v>38480</c:v>
                </c:pt>
                <c:pt idx="3849">
                  <c:v>38490</c:v>
                </c:pt>
                <c:pt idx="3850">
                  <c:v>38500</c:v>
                </c:pt>
                <c:pt idx="3851">
                  <c:v>38510</c:v>
                </c:pt>
                <c:pt idx="3852">
                  <c:v>38520</c:v>
                </c:pt>
                <c:pt idx="3853">
                  <c:v>38530</c:v>
                </c:pt>
                <c:pt idx="3854">
                  <c:v>38540</c:v>
                </c:pt>
                <c:pt idx="3855">
                  <c:v>38550</c:v>
                </c:pt>
                <c:pt idx="3856">
                  <c:v>38560</c:v>
                </c:pt>
                <c:pt idx="3857">
                  <c:v>38570</c:v>
                </c:pt>
                <c:pt idx="3858">
                  <c:v>38580</c:v>
                </c:pt>
                <c:pt idx="3859">
                  <c:v>38590</c:v>
                </c:pt>
                <c:pt idx="3860">
                  <c:v>38600</c:v>
                </c:pt>
                <c:pt idx="3861">
                  <c:v>38610</c:v>
                </c:pt>
                <c:pt idx="3862">
                  <c:v>38620</c:v>
                </c:pt>
                <c:pt idx="3863">
                  <c:v>38630</c:v>
                </c:pt>
                <c:pt idx="3864">
                  <c:v>38640</c:v>
                </c:pt>
                <c:pt idx="3865">
                  <c:v>38650</c:v>
                </c:pt>
                <c:pt idx="3866">
                  <c:v>38660</c:v>
                </c:pt>
                <c:pt idx="3867">
                  <c:v>38670</c:v>
                </c:pt>
                <c:pt idx="3868">
                  <c:v>38680</c:v>
                </c:pt>
                <c:pt idx="3869">
                  <c:v>38690</c:v>
                </c:pt>
                <c:pt idx="3870">
                  <c:v>38700</c:v>
                </c:pt>
                <c:pt idx="3871">
                  <c:v>38710</c:v>
                </c:pt>
                <c:pt idx="3872">
                  <c:v>38720</c:v>
                </c:pt>
                <c:pt idx="3873">
                  <c:v>38730</c:v>
                </c:pt>
                <c:pt idx="3874">
                  <c:v>38740</c:v>
                </c:pt>
                <c:pt idx="3875">
                  <c:v>38750</c:v>
                </c:pt>
                <c:pt idx="3876">
                  <c:v>38760</c:v>
                </c:pt>
                <c:pt idx="3877">
                  <c:v>38770</c:v>
                </c:pt>
                <c:pt idx="3878">
                  <c:v>38780</c:v>
                </c:pt>
                <c:pt idx="3879">
                  <c:v>38790</c:v>
                </c:pt>
                <c:pt idx="3880">
                  <c:v>38800</c:v>
                </c:pt>
                <c:pt idx="3881">
                  <c:v>38810</c:v>
                </c:pt>
                <c:pt idx="3882">
                  <c:v>38820</c:v>
                </c:pt>
                <c:pt idx="3883">
                  <c:v>38830</c:v>
                </c:pt>
                <c:pt idx="3884">
                  <c:v>38840</c:v>
                </c:pt>
                <c:pt idx="3885">
                  <c:v>38850</c:v>
                </c:pt>
                <c:pt idx="3886">
                  <c:v>38860</c:v>
                </c:pt>
                <c:pt idx="3887">
                  <c:v>38870</c:v>
                </c:pt>
                <c:pt idx="3888">
                  <c:v>38880</c:v>
                </c:pt>
                <c:pt idx="3889">
                  <c:v>38890</c:v>
                </c:pt>
                <c:pt idx="3890">
                  <c:v>38900</c:v>
                </c:pt>
                <c:pt idx="3891">
                  <c:v>38910</c:v>
                </c:pt>
                <c:pt idx="3892">
                  <c:v>38920</c:v>
                </c:pt>
                <c:pt idx="3893">
                  <c:v>38930</c:v>
                </c:pt>
                <c:pt idx="3894">
                  <c:v>38940</c:v>
                </c:pt>
                <c:pt idx="3895">
                  <c:v>38950</c:v>
                </c:pt>
                <c:pt idx="3896">
                  <c:v>38960</c:v>
                </c:pt>
                <c:pt idx="3897">
                  <c:v>38970</c:v>
                </c:pt>
                <c:pt idx="3898">
                  <c:v>38980</c:v>
                </c:pt>
                <c:pt idx="3899">
                  <c:v>38990</c:v>
                </c:pt>
                <c:pt idx="3900">
                  <c:v>39000</c:v>
                </c:pt>
                <c:pt idx="3901">
                  <c:v>39010</c:v>
                </c:pt>
                <c:pt idx="3902">
                  <c:v>39020</c:v>
                </c:pt>
                <c:pt idx="3903">
                  <c:v>39030</c:v>
                </c:pt>
                <c:pt idx="3904">
                  <c:v>39040</c:v>
                </c:pt>
                <c:pt idx="3905">
                  <c:v>39050</c:v>
                </c:pt>
                <c:pt idx="3906">
                  <c:v>39060</c:v>
                </c:pt>
                <c:pt idx="3907">
                  <c:v>39070</c:v>
                </c:pt>
                <c:pt idx="3908">
                  <c:v>39080</c:v>
                </c:pt>
                <c:pt idx="3909">
                  <c:v>39090</c:v>
                </c:pt>
                <c:pt idx="3910">
                  <c:v>39100</c:v>
                </c:pt>
                <c:pt idx="3911">
                  <c:v>39110</c:v>
                </c:pt>
                <c:pt idx="3912">
                  <c:v>39120</c:v>
                </c:pt>
                <c:pt idx="3913">
                  <c:v>39130</c:v>
                </c:pt>
                <c:pt idx="3914">
                  <c:v>39140</c:v>
                </c:pt>
                <c:pt idx="3915">
                  <c:v>39150</c:v>
                </c:pt>
                <c:pt idx="3916">
                  <c:v>39160</c:v>
                </c:pt>
                <c:pt idx="3917">
                  <c:v>39170</c:v>
                </c:pt>
                <c:pt idx="3918">
                  <c:v>39180</c:v>
                </c:pt>
                <c:pt idx="3919">
                  <c:v>39190</c:v>
                </c:pt>
                <c:pt idx="3920">
                  <c:v>39200</c:v>
                </c:pt>
                <c:pt idx="3921">
                  <c:v>39210</c:v>
                </c:pt>
                <c:pt idx="3922">
                  <c:v>39220</c:v>
                </c:pt>
                <c:pt idx="3923">
                  <c:v>39230</c:v>
                </c:pt>
                <c:pt idx="3924">
                  <c:v>39240</c:v>
                </c:pt>
                <c:pt idx="3925">
                  <c:v>39250</c:v>
                </c:pt>
                <c:pt idx="3926">
                  <c:v>39260</c:v>
                </c:pt>
                <c:pt idx="3927">
                  <c:v>39270</c:v>
                </c:pt>
                <c:pt idx="3928">
                  <c:v>39280</c:v>
                </c:pt>
                <c:pt idx="3929">
                  <c:v>39290</c:v>
                </c:pt>
                <c:pt idx="3930">
                  <c:v>39300</c:v>
                </c:pt>
                <c:pt idx="3931">
                  <c:v>39310</c:v>
                </c:pt>
                <c:pt idx="3932">
                  <c:v>39320</c:v>
                </c:pt>
                <c:pt idx="3933">
                  <c:v>39330</c:v>
                </c:pt>
                <c:pt idx="3934">
                  <c:v>39340</c:v>
                </c:pt>
                <c:pt idx="3935">
                  <c:v>39350</c:v>
                </c:pt>
                <c:pt idx="3936">
                  <c:v>39360</c:v>
                </c:pt>
                <c:pt idx="3937">
                  <c:v>39370</c:v>
                </c:pt>
                <c:pt idx="3938">
                  <c:v>39380</c:v>
                </c:pt>
                <c:pt idx="3939">
                  <c:v>39390</c:v>
                </c:pt>
                <c:pt idx="3940">
                  <c:v>39400</c:v>
                </c:pt>
                <c:pt idx="3941">
                  <c:v>39410</c:v>
                </c:pt>
                <c:pt idx="3942">
                  <c:v>39420</c:v>
                </c:pt>
                <c:pt idx="3943">
                  <c:v>39430</c:v>
                </c:pt>
                <c:pt idx="3944">
                  <c:v>39440</c:v>
                </c:pt>
                <c:pt idx="3945">
                  <c:v>39450</c:v>
                </c:pt>
                <c:pt idx="3946">
                  <c:v>39460</c:v>
                </c:pt>
                <c:pt idx="3947">
                  <c:v>39470</c:v>
                </c:pt>
                <c:pt idx="3948">
                  <c:v>39480</c:v>
                </c:pt>
                <c:pt idx="3949">
                  <c:v>39490</c:v>
                </c:pt>
                <c:pt idx="3950">
                  <c:v>39500</c:v>
                </c:pt>
                <c:pt idx="3951">
                  <c:v>39510</c:v>
                </c:pt>
                <c:pt idx="3952">
                  <c:v>39520</c:v>
                </c:pt>
                <c:pt idx="3953">
                  <c:v>39530</c:v>
                </c:pt>
                <c:pt idx="3954">
                  <c:v>39540</c:v>
                </c:pt>
                <c:pt idx="3955">
                  <c:v>39550</c:v>
                </c:pt>
                <c:pt idx="3956">
                  <c:v>39560</c:v>
                </c:pt>
                <c:pt idx="3957">
                  <c:v>39570</c:v>
                </c:pt>
                <c:pt idx="3958">
                  <c:v>39580</c:v>
                </c:pt>
                <c:pt idx="3959">
                  <c:v>39590</c:v>
                </c:pt>
                <c:pt idx="3960">
                  <c:v>39600</c:v>
                </c:pt>
                <c:pt idx="3961">
                  <c:v>39610</c:v>
                </c:pt>
                <c:pt idx="3962">
                  <c:v>39620</c:v>
                </c:pt>
                <c:pt idx="3963">
                  <c:v>39630</c:v>
                </c:pt>
                <c:pt idx="3964">
                  <c:v>39640</c:v>
                </c:pt>
                <c:pt idx="3965">
                  <c:v>39650</c:v>
                </c:pt>
                <c:pt idx="3966">
                  <c:v>39660</c:v>
                </c:pt>
                <c:pt idx="3967">
                  <c:v>39670</c:v>
                </c:pt>
                <c:pt idx="3968">
                  <c:v>39680</c:v>
                </c:pt>
                <c:pt idx="3969">
                  <c:v>39690</c:v>
                </c:pt>
                <c:pt idx="3970">
                  <c:v>39700</c:v>
                </c:pt>
                <c:pt idx="3971">
                  <c:v>39710</c:v>
                </c:pt>
                <c:pt idx="3972">
                  <c:v>39720</c:v>
                </c:pt>
                <c:pt idx="3973">
                  <c:v>39730</c:v>
                </c:pt>
                <c:pt idx="3974">
                  <c:v>39740</c:v>
                </c:pt>
                <c:pt idx="3975">
                  <c:v>39750</c:v>
                </c:pt>
                <c:pt idx="3976">
                  <c:v>39760</c:v>
                </c:pt>
                <c:pt idx="3977">
                  <c:v>39770</c:v>
                </c:pt>
                <c:pt idx="3978">
                  <c:v>39780</c:v>
                </c:pt>
                <c:pt idx="3979">
                  <c:v>39790</c:v>
                </c:pt>
                <c:pt idx="3980">
                  <c:v>39800</c:v>
                </c:pt>
                <c:pt idx="3981">
                  <c:v>39810</c:v>
                </c:pt>
                <c:pt idx="3982">
                  <c:v>39820</c:v>
                </c:pt>
                <c:pt idx="3983">
                  <c:v>39830</c:v>
                </c:pt>
                <c:pt idx="3984">
                  <c:v>39840</c:v>
                </c:pt>
                <c:pt idx="3985">
                  <c:v>39850</c:v>
                </c:pt>
                <c:pt idx="3986">
                  <c:v>39860</c:v>
                </c:pt>
                <c:pt idx="3987">
                  <c:v>39870</c:v>
                </c:pt>
                <c:pt idx="3988">
                  <c:v>39880</c:v>
                </c:pt>
                <c:pt idx="3989">
                  <c:v>39890</c:v>
                </c:pt>
                <c:pt idx="3990">
                  <c:v>39900</c:v>
                </c:pt>
                <c:pt idx="3991">
                  <c:v>39910</c:v>
                </c:pt>
                <c:pt idx="3992">
                  <c:v>39920</c:v>
                </c:pt>
                <c:pt idx="3993">
                  <c:v>39930</c:v>
                </c:pt>
                <c:pt idx="3994">
                  <c:v>39940</c:v>
                </c:pt>
                <c:pt idx="3995">
                  <c:v>39950</c:v>
                </c:pt>
                <c:pt idx="3996">
                  <c:v>39960</c:v>
                </c:pt>
                <c:pt idx="3997">
                  <c:v>39970</c:v>
                </c:pt>
                <c:pt idx="3998">
                  <c:v>39980</c:v>
                </c:pt>
                <c:pt idx="3999">
                  <c:v>39990</c:v>
                </c:pt>
                <c:pt idx="4000">
                  <c:v>40000</c:v>
                </c:pt>
              </c:numCache>
            </c:numRef>
          </c:yVal>
          <c:smooth val="1"/>
        </c:ser>
        <c:axId val="80400768"/>
        <c:axId val="80402688"/>
      </c:scatterChart>
      <c:valAx>
        <c:axId val="8040076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 (kPa)</a:t>
                </a:r>
              </a:p>
            </c:rich>
          </c:tx>
          <c:layout/>
        </c:title>
        <c:numFmt formatCode="General" sourceLinked="1"/>
        <c:tickLblPos val="nextTo"/>
        <c:crossAx val="80402688"/>
        <c:crosses val="autoZero"/>
        <c:crossBetween val="midCat"/>
      </c:valAx>
      <c:valAx>
        <c:axId val="8040268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/>
        </c:title>
        <c:numFmt formatCode="General" sourceLinked="1"/>
        <c:tickLblPos val="nextTo"/>
        <c:crossAx val="8040076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Altitude (m) vs Density (Kg/m</a:t>
            </a:r>
            <a:r>
              <a:rPr lang="en-US" baseline="30000"/>
              <a:t>3</a:t>
            </a:r>
            <a:r>
              <a:rPr lang="en-US"/>
              <a:t>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Earth_Metric_NASA!$F$6:$F$4006</c:f>
              <c:numCache>
                <c:formatCode>General</c:formatCode>
                <c:ptCount val="4001"/>
                <c:pt idx="0">
                  <c:v>1.2266137874109699</c:v>
                </c:pt>
                <c:pt idx="1">
                  <c:v>1.225438372072172</c:v>
                </c:pt>
                <c:pt idx="2">
                  <c:v>1.2242638186305281</c:v>
                </c:pt>
                <c:pt idx="3">
                  <c:v>1.2230901266480423</c:v>
                </c:pt>
                <c:pt idx="4">
                  <c:v>1.2219172956868369</c:v>
                </c:pt>
                <c:pt idx="5">
                  <c:v>1.2207453253091662</c:v>
                </c:pt>
                <c:pt idx="6">
                  <c:v>1.2195742150774005</c:v>
                </c:pt>
                <c:pt idx="7">
                  <c:v>1.218403964554039</c:v>
                </c:pt>
                <c:pt idx="8">
                  <c:v>1.2172345733017043</c:v>
                </c:pt>
                <c:pt idx="9">
                  <c:v>1.2160660408831405</c:v>
                </c:pt>
                <c:pt idx="10">
                  <c:v>1.214898366861219</c:v>
                </c:pt>
                <c:pt idx="11">
                  <c:v>1.213731550798931</c:v>
                </c:pt>
                <c:pt idx="12">
                  <c:v>1.2125655922593948</c:v>
                </c:pt>
                <c:pt idx="13">
                  <c:v>1.2114004908058522</c:v>
                </c:pt>
                <c:pt idx="14">
                  <c:v>1.2102362460016671</c:v>
                </c:pt>
                <c:pt idx="15">
                  <c:v>1.2090728574103307</c:v>
                </c:pt>
                <c:pt idx="16">
                  <c:v>1.2079103245954532</c:v>
                </c:pt>
                <c:pt idx="17">
                  <c:v>1.206748647120772</c:v>
                </c:pt>
                <c:pt idx="18">
                  <c:v>1.2055878245501488</c:v>
                </c:pt>
                <c:pt idx="19">
                  <c:v>1.2044278564475666</c:v>
                </c:pt>
                <c:pt idx="20">
                  <c:v>1.2032687423771353</c:v>
                </c:pt>
                <c:pt idx="21">
                  <c:v>1.2021104819030843</c:v>
                </c:pt>
                <c:pt idx="22">
                  <c:v>1.2009530745897703</c:v>
                </c:pt>
                <c:pt idx="23">
                  <c:v>1.1997965200016756</c:v>
                </c:pt>
                <c:pt idx="24">
                  <c:v>1.1986408177034003</c:v>
                </c:pt>
                <c:pt idx="25">
                  <c:v>1.197485967259674</c:v>
                </c:pt>
                <c:pt idx="26">
                  <c:v>1.196331968235345</c:v>
                </c:pt>
                <c:pt idx="27">
                  <c:v>1.1951788201953906</c:v>
                </c:pt>
                <c:pt idx="28">
                  <c:v>1.1940265227049098</c:v>
                </c:pt>
                <c:pt idx="29">
                  <c:v>1.1928750753291224</c:v>
                </c:pt>
                <c:pt idx="30">
                  <c:v>1.1917244776333771</c:v>
                </c:pt>
                <c:pt idx="31">
                  <c:v>1.1905747291831406</c:v>
                </c:pt>
                <c:pt idx="32">
                  <c:v>1.1894258295440094</c:v>
                </c:pt>
                <c:pt idx="33">
                  <c:v>1.1882777782817009</c:v>
                </c:pt>
                <c:pt idx="34">
                  <c:v>1.1871305749620542</c:v>
                </c:pt>
                <c:pt idx="35">
                  <c:v>1.1859842191510357</c:v>
                </c:pt>
                <c:pt idx="36">
                  <c:v>1.1848387104147331</c:v>
                </c:pt>
                <c:pt idx="37">
                  <c:v>1.183694048319359</c:v>
                </c:pt>
                <c:pt idx="38">
                  <c:v>1.1825502324312502</c:v>
                </c:pt>
                <c:pt idx="39">
                  <c:v>1.1814072623168645</c:v>
                </c:pt>
                <c:pt idx="40">
                  <c:v>1.1802651375427866</c:v>
                </c:pt>
                <c:pt idx="41">
                  <c:v>1.1791238576757228</c:v>
                </c:pt>
                <c:pt idx="42">
                  <c:v>1.1779834222825052</c:v>
                </c:pt>
                <c:pt idx="43">
                  <c:v>1.1768438309300859</c:v>
                </c:pt>
                <c:pt idx="44">
                  <c:v>1.1757050831855445</c:v>
                </c:pt>
                <c:pt idx="45">
                  <c:v>1.1745671786160825</c:v>
                </c:pt>
                <c:pt idx="46">
                  <c:v>1.1734301167890246</c:v>
                </c:pt>
                <c:pt idx="47">
                  <c:v>1.1722938972718204</c:v>
                </c:pt>
                <c:pt idx="48">
                  <c:v>1.1711585196320433</c:v>
                </c:pt>
                <c:pt idx="49">
                  <c:v>1.1700239834373865</c:v>
                </c:pt>
                <c:pt idx="50">
                  <c:v>1.168890288255674</c:v>
                </c:pt>
                <c:pt idx="51">
                  <c:v>1.1677574336548457</c:v>
                </c:pt>
                <c:pt idx="52">
                  <c:v>1.1666254192029712</c:v>
                </c:pt>
                <c:pt idx="53">
                  <c:v>1.1654942444682381</c:v>
                </c:pt>
                <c:pt idx="54">
                  <c:v>1.1643639090189637</c:v>
                </c:pt>
                <c:pt idx="55">
                  <c:v>1.1632344124235854</c:v>
                </c:pt>
                <c:pt idx="56">
                  <c:v>1.162105754250663</c:v>
                </c:pt>
                <c:pt idx="57">
                  <c:v>1.1609779340688819</c:v>
                </c:pt>
                <c:pt idx="58">
                  <c:v>1.1598509514470514</c:v>
                </c:pt>
                <c:pt idx="59">
                  <c:v>1.1587248059541031</c:v>
                </c:pt>
                <c:pt idx="60">
                  <c:v>1.1575994971590935</c:v>
                </c:pt>
                <c:pt idx="61">
                  <c:v>1.1564750246311999</c:v>
                </c:pt>
                <c:pt idx="62">
                  <c:v>1.1553513879397266</c:v>
                </c:pt>
                <c:pt idx="63">
                  <c:v>1.1542285866540987</c:v>
                </c:pt>
                <c:pt idx="64">
                  <c:v>1.1531066203438662</c:v>
                </c:pt>
                <c:pt idx="65">
                  <c:v>1.151985488578704</c:v>
                </c:pt>
                <c:pt idx="66">
                  <c:v>1.150865190928406</c:v>
                </c:pt>
                <c:pt idx="67">
                  <c:v>1.1497457269628943</c:v>
                </c:pt>
                <c:pt idx="68">
                  <c:v>1.1486270962522118</c:v>
                </c:pt>
                <c:pt idx="69">
                  <c:v>1.1475092983665258</c:v>
                </c:pt>
                <c:pt idx="70">
                  <c:v>1.1463923328761283</c:v>
                </c:pt>
                <c:pt idx="71">
                  <c:v>1.1452761993514313</c:v>
                </c:pt>
                <c:pt idx="72">
                  <c:v>1.1441608973629738</c:v>
                </c:pt>
                <c:pt idx="73">
                  <c:v>1.1430464264814162</c:v>
                </c:pt>
                <c:pt idx="74">
                  <c:v>1.141932786277543</c:v>
                </c:pt>
                <c:pt idx="75">
                  <c:v>1.1408199763222635</c:v>
                </c:pt>
                <c:pt idx="76">
                  <c:v>1.1397079961866061</c:v>
                </c:pt>
                <c:pt idx="77">
                  <c:v>1.138596845441729</c:v>
                </c:pt>
                <c:pt idx="78">
                  <c:v>1.1374865236589076</c:v>
                </c:pt>
                <c:pt idx="79">
                  <c:v>1.1363770304095446</c:v>
                </c:pt>
                <c:pt idx="80">
                  <c:v>1.1352683652651663</c:v>
                </c:pt>
                <c:pt idx="81">
                  <c:v>1.134160527797418</c:v>
                </c:pt>
                <c:pt idx="82">
                  <c:v>1.1330535175780749</c:v>
                </c:pt>
                <c:pt idx="83">
                  <c:v>1.1319473341790296</c:v>
                </c:pt>
                <c:pt idx="84">
                  <c:v>1.1308419771723013</c:v>
                </c:pt>
                <c:pt idx="85">
                  <c:v>1.1297374461300329</c:v>
                </c:pt>
                <c:pt idx="86">
                  <c:v>1.1286337406244882</c:v>
                </c:pt>
                <c:pt idx="87">
                  <c:v>1.1275308602280576</c:v>
                </c:pt>
                <c:pt idx="88">
                  <c:v>1.1264288045132509</c:v>
                </c:pt>
                <c:pt idx="89">
                  <c:v>1.1253275730527044</c:v>
                </c:pt>
                <c:pt idx="90">
                  <c:v>1.1242271654191771</c:v>
                </c:pt>
                <c:pt idx="91">
                  <c:v>1.1231275811855499</c:v>
                </c:pt>
                <c:pt idx="92">
                  <c:v>1.1220288199248301</c:v>
                </c:pt>
                <c:pt idx="93">
                  <c:v>1.1209308812101433</c:v>
                </c:pt>
                <c:pt idx="94">
                  <c:v>1.1198337646147427</c:v>
                </c:pt>
                <c:pt idx="95">
                  <c:v>1.1187374697120043</c:v>
                </c:pt>
                <c:pt idx="96">
                  <c:v>1.1176419960754254</c:v>
                </c:pt>
                <c:pt idx="97">
                  <c:v>1.1165473432786286</c:v>
                </c:pt>
                <c:pt idx="98">
                  <c:v>1.1154535108953576</c:v>
                </c:pt>
                <c:pt idx="99">
                  <c:v>1.1143604984994808</c:v>
                </c:pt>
                <c:pt idx="100">
                  <c:v>1.1132683056649919</c:v>
                </c:pt>
                <c:pt idx="101">
                  <c:v>1.1121769319660024</c:v>
                </c:pt>
                <c:pt idx="102">
                  <c:v>1.1110863769767534</c:v>
                </c:pt>
                <c:pt idx="103">
                  <c:v>1.1099966402716024</c:v>
                </c:pt>
                <c:pt idx="104">
                  <c:v>1.1089077214250367</c:v>
                </c:pt>
                <c:pt idx="105">
                  <c:v>1.1078196200116643</c:v>
                </c:pt>
                <c:pt idx="106">
                  <c:v>1.1067323356062138</c:v>
                </c:pt>
                <c:pt idx="107">
                  <c:v>1.1056458677835415</c:v>
                </c:pt>
                <c:pt idx="108">
                  <c:v>1.1045602161186219</c:v>
                </c:pt>
                <c:pt idx="109">
                  <c:v>1.1034753801865578</c:v>
                </c:pt>
                <c:pt idx="110">
                  <c:v>1.1023913595625729</c:v>
                </c:pt>
                <c:pt idx="111">
                  <c:v>1.1013081538220122</c:v>
                </c:pt>
                <c:pt idx="112">
                  <c:v>1.1002257625403471</c:v>
                </c:pt>
                <c:pt idx="113">
                  <c:v>1.0991441852931703</c:v>
                </c:pt>
                <c:pt idx="114">
                  <c:v>1.0980634216561977</c:v>
                </c:pt>
                <c:pt idx="115">
                  <c:v>1.0969834712052706</c:v>
                </c:pt>
                <c:pt idx="116">
                  <c:v>1.0959043335163487</c:v>
                </c:pt>
                <c:pt idx="117">
                  <c:v>1.0948260081655199</c:v>
                </c:pt>
                <c:pt idx="118">
                  <c:v>1.0937484947289919</c:v>
                </c:pt>
                <c:pt idx="119">
                  <c:v>1.0926717927830969</c:v>
                </c:pt>
                <c:pt idx="120">
                  <c:v>1.0915959019042909</c:v>
                </c:pt>
                <c:pt idx="121">
                  <c:v>1.0905208216691504</c:v>
                </c:pt>
                <c:pt idx="122">
                  <c:v>1.0894465516543781</c:v>
                </c:pt>
                <c:pt idx="123">
                  <c:v>1.0883730914367971</c:v>
                </c:pt>
                <c:pt idx="124">
                  <c:v>1.0873004405933553</c:v>
                </c:pt>
                <c:pt idx="125">
                  <c:v>1.0862285987011246</c:v>
                </c:pt>
                <c:pt idx="126">
                  <c:v>1.085157565337296</c:v>
                </c:pt>
                <c:pt idx="127">
                  <c:v>1.0840873400791886</c:v>
                </c:pt>
                <c:pt idx="128">
                  <c:v>1.08301792250424</c:v>
                </c:pt>
                <c:pt idx="129">
                  <c:v>1.0819493121900139</c:v>
                </c:pt>
                <c:pt idx="130">
                  <c:v>1.0808815087141963</c:v>
                </c:pt>
                <c:pt idx="131">
                  <c:v>1.0798145116545952</c:v>
                </c:pt>
                <c:pt idx="132">
                  <c:v>1.0787483205891439</c:v>
                </c:pt>
                <c:pt idx="133">
                  <c:v>1.0776829350958952</c:v>
                </c:pt>
                <c:pt idx="134">
                  <c:v>1.0766183547530279</c:v>
                </c:pt>
                <c:pt idx="135">
                  <c:v>1.0755545791388434</c:v>
                </c:pt>
                <c:pt idx="136">
                  <c:v>1.0744916078317643</c:v>
                </c:pt>
                <c:pt idx="137">
                  <c:v>1.0734294404103393</c:v>
                </c:pt>
                <c:pt idx="138">
                  <c:v>1.0723680764532355</c:v>
                </c:pt>
                <c:pt idx="139">
                  <c:v>1.0713075155392473</c:v>
                </c:pt>
                <c:pt idx="140">
                  <c:v>1.0702477572472908</c:v>
                </c:pt>
                <c:pt idx="141">
                  <c:v>1.0691888011564035</c:v>
                </c:pt>
                <c:pt idx="142">
                  <c:v>1.0681306468457488</c:v>
                </c:pt>
                <c:pt idx="143">
                  <c:v>1.0670732938946088</c:v>
                </c:pt>
                <c:pt idx="144">
                  <c:v>1.0660167418823927</c:v>
                </c:pt>
                <c:pt idx="145">
                  <c:v>1.0649609903886303</c:v>
                </c:pt>
                <c:pt idx="146">
                  <c:v>1.0639060389929751</c:v>
                </c:pt>
                <c:pt idx="147">
                  <c:v>1.0628518872752044</c:v>
                </c:pt>
                <c:pt idx="148">
                  <c:v>1.061798534815215</c:v>
                </c:pt>
                <c:pt idx="149">
                  <c:v>1.06074598119303</c:v>
                </c:pt>
                <c:pt idx="150">
                  <c:v>1.0596942259887965</c:v>
                </c:pt>
                <c:pt idx="151">
                  <c:v>1.0586432687827789</c:v>
                </c:pt>
                <c:pt idx="152">
                  <c:v>1.057593109155371</c:v>
                </c:pt>
                <c:pt idx="153">
                  <c:v>1.0565437466870831</c:v>
                </c:pt>
                <c:pt idx="154">
                  <c:v>1.0554951809585542</c:v>
                </c:pt>
                <c:pt idx="155">
                  <c:v>1.0544474115505438</c:v>
                </c:pt>
                <c:pt idx="156">
                  <c:v>1.0534004380439317</c:v>
                </c:pt>
                <c:pt idx="157">
                  <c:v>1.0523542600197255</c:v>
                </c:pt>
                <c:pt idx="158">
                  <c:v>1.05130887705905</c:v>
                </c:pt>
                <c:pt idx="159">
                  <c:v>1.0502642887431581</c:v>
                </c:pt>
                <c:pt idx="160">
                  <c:v>1.0492204946534243</c:v>
                </c:pt>
                <c:pt idx="161">
                  <c:v>1.0481774943713416</c:v>
                </c:pt>
                <c:pt idx="162">
                  <c:v>1.0471352874785316</c:v>
                </c:pt>
                <c:pt idx="163">
                  <c:v>1.0460938735567347</c:v>
                </c:pt>
                <c:pt idx="164">
                  <c:v>1.0450532521878162</c:v>
                </c:pt>
                <c:pt idx="165">
                  <c:v>1.0440134229537645</c:v>
                </c:pt>
                <c:pt idx="166">
                  <c:v>1.0429743854366877</c:v>
                </c:pt>
                <c:pt idx="167">
                  <c:v>1.0419361392188202</c:v>
                </c:pt>
                <c:pt idx="168">
                  <c:v>1.0408986838825172</c:v>
                </c:pt>
                <c:pt idx="169">
                  <c:v>1.0398620190102581</c:v>
                </c:pt>
                <c:pt idx="170">
                  <c:v>1.0388261441846425</c:v>
                </c:pt>
                <c:pt idx="171">
                  <c:v>1.0377910589883954</c:v>
                </c:pt>
                <c:pt idx="172">
                  <c:v>1.0367567630043633</c:v>
                </c:pt>
                <c:pt idx="173">
                  <c:v>1.0357232558155152</c:v>
                </c:pt>
                <c:pt idx="174">
                  <c:v>1.0346905370049437</c:v>
                </c:pt>
                <c:pt idx="175">
                  <c:v>1.0336586061558646</c:v>
                </c:pt>
                <c:pt idx="176">
                  <c:v>1.0326274628516126</c:v>
                </c:pt>
                <c:pt idx="177">
                  <c:v>1.0315971066756513</c:v>
                </c:pt>
                <c:pt idx="178">
                  <c:v>1.0305675372115608</c:v>
                </c:pt>
                <c:pt idx="179">
                  <c:v>1.0295387540430492</c:v>
                </c:pt>
                <c:pt idx="180">
                  <c:v>1.0285107567539418</c:v>
                </c:pt>
                <c:pt idx="181">
                  <c:v>1.0274835449281916</c:v>
                </c:pt>
                <c:pt idx="182">
                  <c:v>1.0264571181498725</c:v>
                </c:pt>
                <c:pt idx="183">
                  <c:v>1.0254314760031791</c:v>
                </c:pt>
                <c:pt idx="184">
                  <c:v>1.0244066180724318</c:v>
                </c:pt>
                <c:pt idx="185">
                  <c:v>1.0233825439420696</c:v>
                </c:pt>
                <c:pt idx="186">
                  <c:v>1.022359253196659</c:v>
                </c:pt>
                <c:pt idx="187">
                  <c:v>1.0213367454208873</c:v>
                </c:pt>
                <c:pt idx="188">
                  <c:v>1.0203150201995614</c:v>
                </c:pt>
                <c:pt idx="189">
                  <c:v>1.0192940771176151</c:v>
                </c:pt>
                <c:pt idx="190">
                  <c:v>1.0182739157601015</c:v>
                </c:pt>
                <c:pt idx="191">
                  <c:v>1.0172545357121987</c:v>
                </c:pt>
                <c:pt idx="192">
                  <c:v>1.0162359365592071</c:v>
                </c:pt>
                <c:pt idx="193">
                  <c:v>1.0152181178865471</c:v>
                </c:pt>
                <c:pt idx="194">
                  <c:v>1.0142010792797651</c:v>
                </c:pt>
                <c:pt idx="195">
                  <c:v>1.0131848203245275</c:v>
                </c:pt>
                <c:pt idx="196">
                  <c:v>1.0121693406066246</c:v>
                </c:pt>
                <c:pt idx="197">
                  <c:v>1.0111546397119702</c:v>
                </c:pt>
                <c:pt idx="198">
                  <c:v>1.010140717226597</c:v>
                </c:pt>
                <c:pt idx="199">
                  <c:v>1.0091275727366642</c:v>
                </c:pt>
                <c:pt idx="200">
                  <c:v>1.008115205828451</c:v>
                </c:pt>
                <c:pt idx="201">
                  <c:v>1.0071036160883604</c:v>
                </c:pt>
                <c:pt idx="202">
                  <c:v>1.0060928031029186</c:v>
                </c:pt>
                <c:pt idx="203">
                  <c:v>1.0050827664587709</c:v>
                </c:pt>
                <c:pt idx="204">
                  <c:v>1.0040735057426897</c:v>
                </c:pt>
                <c:pt idx="205">
                  <c:v>1.0030650205415659</c:v>
                </c:pt>
                <c:pt idx="206">
                  <c:v>1.0020573104424153</c:v>
                </c:pt>
                <c:pt idx="207">
                  <c:v>1.0010503750323758</c:v>
                </c:pt>
                <c:pt idx="208">
                  <c:v>1.0000442138987065</c:v>
                </c:pt>
                <c:pt idx="209">
                  <c:v>0.9990388266287914</c:v>
                </c:pt>
                <c:pt idx="210">
                  <c:v>0.99803421281013316</c:v>
                </c:pt>
                <c:pt idx="211">
                  <c:v>0.99703037203036071</c:v>
                </c:pt>
                <c:pt idx="212">
                  <c:v>0.99602730387722349</c:v>
                </c:pt>
                <c:pt idx="213">
                  <c:v>0.9950250079385935</c:v>
                </c:pt>
                <c:pt idx="214">
                  <c:v>0.99402348380246663</c:v>
                </c:pt>
                <c:pt idx="215">
                  <c:v>0.99302273105695782</c:v>
                </c:pt>
                <c:pt idx="216">
                  <c:v>0.99202274929030754</c:v>
                </c:pt>
                <c:pt idx="217">
                  <c:v>0.99102353809087795</c:v>
                </c:pt>
                <c:pt idx="218">
                  <c:v>0.99002509704715269</c:v>
                </c:pt>
                <c:pt idx="219">
                  <c:v>0.98902742574773961</c:v>
                </c:pt>
                <c:pt idx="220">
                  <c:v>0.98803052378136547</c:v>
                </c:pt>
                <c:pt idx="221">
                  <c:v>0.98703439073688315</c:v>
                </c:pt>
                <c:pt idx="222">
                  <c:v>0.98603902620326633</c:v>
                </c:pt>
                <c:pt idx="223">
                  <c:v>0.9850444297696106</c:v>
                </c:pt>
                <c:pt idx="224">
                  <c:v>0.98405060102513542</c:v>
                </c:pt>
                <c:pt idx="225">
                  <c:v>0.98305753955917996</c:v>
                </c:pt>
                <c:pt idx="226">
                  <c:v>0.98206524496120717</c:v>
                </c:pt>
                <c:pt idx="227">
                  <c:v>0.98107371682080524</c:v>
                </c:pt>
                <c:pt idx="228">
                  <c:v>0.98008295472767881</c:v>
                </c:pt>
                <c:pt idx="229">
                  <c:v>0.97909295827165987</c:v>
                </c:pt>
                <c:pt idx="230">
                  <c:v>0.97810372704269832</c:v>
                </c:pt>
                <c:pt idx="231">
                  <c:v>0.97711526063087117</c:v>
                </c:pt>
                <c:pt idx="232">
                  <c:v>0.97612755862637546</c:v>
                </c:pt>
                <c:pt idx="233">
                  <c:v>0.97514062061952844</c:v>
                </c:pt>
                <c:pt idx="234">
                  <c:v>0.97415444620077307</c:v>
                </c:pt>
                <c:pt idx="235">
                  <c:v>0.97316903496067175</c:v>
                </c:pt>
                <c:pt idx="236">
                  <c:v>0.97218438648991146</c:v>
                </c:pt>
                <c:pt idx="237">
                  <c:v>0.97120050037930106</c:v>
                </c:pt>
                <c:pt idx="238">
                  <c:v>0.97021737621976911</c:v>
                </c:pt>
                <c:pt idx="239">
                  <c:v>0.96923501360236952</c:v>
                </c:pt>
                <c:pt idx="240">
                  <c:v>0.96825341211827665</c:v>
                </c:pt>
                <c:pt idx="241">
                  <c:v>0.96727257135878797</c:v>
                </c:pt>
                <c:pt idx="242">
                  <c:v>0.96629249091532354</c:v>
                </c:pt>
                <c:pt idx="243">
                  <c:v>0.96531317037942355</c:v>
                </c:pt>
                <c:pt idx="244">
                  <c:v>0.9643346093427525</c:v>
                </c:pt>
                <c:pt idx="245">
                  <c:v>0.96335680739709562</c:v>
                </c:pt>
                <c:pt idx="246">
                  <c:v>0.96237976413436155</c:v>
                </c:pt>
                <c:pt idx="247">
                  <c:v>0.96140347914658153</c:v>
                </c:pt>
                <c:pt idx="248">
                  <c:v>0.96042795202590592</c:v>
                </c:pt>
                <c:pt idx="249">
                  <c:v>0.95945318236461097</c:v>
                </c:pt>
                <c:pt idx="250">
                  <c:v>0.95847916975509229</c:v>
                </c:pt>
                <c:pt idx="251">
                  <c:v>0.9575059137898696</c:v>
                </c:pt>
                <c:pt idx="252">
                  <c:v>0.95653341406158454</c:v>
                </c:pt>
                <c:pt idx="253">
                  <c:v>0.95556167016299765</c:v>
                </c:pt>
                <c:pt idx="254">
                  <c:v>0.95459068168699768</c:v>
                </c:pt>
                <c:pt idx="255">
                  <c:v>0.95362044822658931</c:v>
                </c:pt>
                <c:pt idx="256">
                  <c:v>0.95265096937490301</c:v>
                </c:pt>
                <c:pt idx="257">
                  <c:v>0.9516822447251907</c:v>
                </c:pt>
                <c:pt idx="258">
                  <c:v>0.95071427387082552</c:v>
                </c:pt>
                <c:pt idx="259">
                  <c:v>0.94974705640530444</c:v>
                </c:pt>
                <c:pt idx="260">
                  <c:v>0.94878059192224329</c:v>
                </c:pt>
                <c:pt idx="261">
                  <c:v>0.94781488001538328</c:v>
                </c:pt>
                <c:pt idx="262">
                  <c:v>0.94684992027858639</c:v>
                </c:pt>
                <c:pt idx="263">
                  <c:v>0.94588571230583618</c:v>
                </c:pt>
                <c:pt idx="264">
                  <c:v>0.94492225569123989</c:v>
                </c:pt>
                <c:pt idx="265">
                  <c:v>0.94395955002902354</c:v>
                </c:pt>
                <c:pt idx="266">
                  <c:v>0.94299759491353874</c:v>
                </c:pt>
                <c:pt idx="267">
                  <c:v>0.94203638993925765</c:v>
                </c:pt>
                <c:pt idx="268">
                  <c:v>0.94107593470077355</c:v>
                </c:pt>
                <c:pt idx="269">
                  <c:v>0.94011622879280476</c:v>
                </c:pt>
                <c:pt idx="270">
                  <c:v>0.93915727181018704</c:v>
                </c:pt>
                <c:pt idx="271">
                  <c:v>0.93819906334788117</c:v>
                </c:pt>
                <c:pt idx="272">
                  <c:v>0.93724160300097026</c:v>
                </c:pt>
                <c:pt idx="273">
                  <c:v>0.93628489036465756</c:v>
                </c:pt>
                <c:pt idx="274">
                  <c:v>0.93532892503427034</c:v>
                </c:pt>
                <c:pt idx="275">
                  <c:v>0.93437370660525521</c:v>
                </c:pt>
                <c:pt idx="276">
                  <c:v>0.93341923467318233</c:v>
                </c:pt>
                <c:pt idx="277">
                  <c:v>0.93246550883374568</c:v>
                </c:pt>
                <c:pt idx="278">
                  <c:v>0.93151252868275713</c:v>
                </c:pt>
                <c:pt idx="279">
                  <c:v>0.93056029381615413</c:v>
                </c:pt>
                <c:pt idx="280">
                  <c:v>0.92960880382999189</c:v>
                </c:pt>
                <c:pt idx="281">
                  <c:v>0.92865805832045234</c:v>
                </c:pt>
                <c:pt idx="282">
                  <c:v>0.92770805688383773</c:v>
                </c:pt>
                <c:pt idx="283">
                  <c:v>0.92675879911656933</c:v>
                </c:pt>
                <c:pt idx="284">
                  <c:v>0.92581028461519443</c:v>
                </c:pt>
                <c:pt idx="285">
                  <c:v>0.92486251297637911</c:v>
                </c:pt>
                <c:pt idx="286">
                  <c:v>0.92391548379691391</c:v>
                </c:pt>
                <c:pt idx="287">
                  <c:v>0.92296919667370836</c:v>
                </c:pt>
                <c:pt idx="288">
                  <c:v>0.92202365120379615</c:v>
                </c:pt>
                <c:pt idx="289">
                  <c:v>0.92107884698433262</c:v>
                </c:pt>
                <c:pt idx="290">
                  <c:v>0.92013478361259315</c:v>
                </c:pt>
                <c:pt idx="291">
                  <c:v>0.91919146068597701</c:v>
                </c:pt>
                <c:pt idx="292">
                  <c:v>0.91824887780200548</c:v>
                </c:pt>
                <c:pt idx="293">
                  <c:v>0.91730703455831875</c:v>
                </c:pt>
                <c:pt idx="294">
                  <c:v>0.91636593055268234</c:v>
                </c:pt>
                <c:pt idx="295">
                  <c:v>0.91542556538298125</c:v>
                </c:pt>
                <c:pt idx="296">
                  <c:v>0.91448593864722383</c:v>
                </c:pt>
                <c:pt idx="297">
                  <c:v>0.91354704994353841</c:v>
                </c:pt>
                <c:pt idx="298">
                  <c:v>0.9126088988701766</c:v>
                </c:pt>
                <c:pt idx="299">
                  <c:v>0.9116714850255121</c:v>
                </c:pt>
                <c:pt idx="300">
                  <c:v>0.91073480800803863</c:v>
                </c:pt>
                <c:pt idx="301">
                  <c:v>0.90979886741637317</c:v>
                </c:pt>
                <c:pt idx="302">
                  <c:v>0.90886366284925479</c:v>
                </c:pt>
                <c:pt idx="303">
                  <c:v>0.90792919390554139</c:v>
                </c:pt>
                <c:pt idx="304">
                  <c:v>0.90699546018421762</c:v>
                </c:pt>
                <c:pt idx="305">
                  <c:v>0.90606246128438506</c:v>
                </c:pt>
                <c:pt idx="306">
                  <c:v>0.90513019680526985</c:v>
                </c:pt>
                <c:pt idx="307">
                  <c:v>0.90419866634621704</c:v>
                </c:pt>
                <c:pt idx="308">
                  <c:v>0.90326786950669735</c:v>
                </c:pt>
                <c:pt idx="309">
                  <c:v>0.90233780588630186</c:v>
                </c:pt>
                <c:pt idx="310">
                  <c:v>0.9014084750847402</c:v>
                </c:pt>
                <c:pt idx="311">
                  <c:v>0.9004798767018477</c:v>
                </c:pt>
                <c:pt idx="312">
                  <c:v>0.8995520103375797</c:v>
                </c:pt>
                <c:pt idx="313">
                  <c:v>0.89862487559201298</c:v>
                </c:pt>
                <c:pt idx="314">
                  <c:v>0.8976984720653477</c:v>
                </c:pt>
                <c:pt idx="315">
                  <c:v>0.89677279935790222</c:v>
                </c:pt>
                <c:pt idx="316">
                  <c:v>0.89584785707012016</c:v>
                </c:pt>
                <c:pt idx="317">
                  <c:v>0.89492364480256437</c:v>
                </c:pt>
                <c:pt idx="318">
                  <c:v>0.89400016215592082</c:v>
                </c:pt>
                <c:pt idx="319">
                  <c:v>0.89307740873099772</c:v>
                </c:pt>
                <c:pt idx="320">
                  <c:v>0.89215538412872153</c:v>
                </c:pt>
                <c:pt idx="321">
                  <c:v>0.89123408795014425</c:v>
                </c:pt>
                <c:pt idx="322">
                  <c:v>0.89031351979643647</c:v>
                </c:pt>
                <c:pt idx="323">
                  <c:v>0.8893936792688929</c:v>
                </c:pt>
                <c:pt idx="324">
                  <c:v>0.88847456596892904</c:v>
                </c:pt>
                <c:pt idx="325">
                  <c:v>0.88755617949807974</c:v>
                </c:pt>
                <c:pt idx="326">
                  <c:v>0.88663851945800465</c:v>
                </c:pt>
                <c:pt idx="327">
                  <c:v>0.88572158545048307</c:v>
                </c:pt>
                <c:pt idx="328">
                  <c:v>0.88480537707741658</c:v>
                </c:pt>
                <c:pt idx="329">
                  <c:v>0.88388989394082929</c:v>
                </c:pt>
                <c:pt idx="330">
                  <c:v>0.88297513564286312</c:v>
                </c:pt>
                <c:pt idx="331">
                  <c:v>0.88206110178578723</c:v>
                </c:pt>
                <c:pt idx="332">
                  <c:v>0.88114779197198712</c:v>
                </c:pt>
                <c:pt idx="333">
                  <c:v>0.88023520580397219</c:v>
                </c:pt>
                <c:pt idx="334">
                  <c:v>0.87932334288437397</c:v>
                </c:pt>
                <c:pt idx="335">
                  <c:v>0.87841220281594357</c:v>
                </c:pt>
                <c:pt idx="336">
                  <c:v>0.87750178520155631</c:v>
                </c:pt>
                <c:pt idx="337">
                  <c:v>0.87659208964420521</c:v>
                </c:pt>
                <c:pt idx="338">
                  <c:v>0.87568311574700797</c:v>
                </c:pt>
                <c:pt idx="339">
                  <c:v>0.87477486311320318</c:v>
                </c:pt>
                <c:pt idx="340">
                  <c:v>0.8738673313461498</c:v>
                </c:pt>
                <c:pt idx="341">
                  <c:v>0.87296052004932989</c:v>
                </c:pt>
                <c:pt idx="342">
                  <c:v>0.87205442882634443</c:v>
                </c:pt>
                <c:pt idx="343">
                  <c:v>0.87114905728091807</c:v>
                </c:pt>
                <c:pt idx="344">
                  <c:v>0.87024440501689682</c:v>
                </c:pt>
                <c:pt idx="345">
                  <c:v>0.86934047163824668</c:v>
                </c:pt>
                <c:pt idx="346">
                  <c:v>0.86843725674905747</c:v>
                </c:pt>
                <c:pt idx="347">
                  <c:v>0.8675347599535369</c:v>
                </c:pt>
                <c:pt idx="348">
                  <c:v>0.86663298085601692</c:v>
                </c:pt>
                <c:pt idx="349">
                  <c:v>0.86573191906095071</c:v>
                </c:pt>
                <c:pt idx="350">
                  <c:v>0.86483157417291145</c:v>
                </c:pt>
                <c:pt idx="351">
                  <c:v>0.86393194579659527</c:v>
                </c:pt>
                <c:pt idx="352">
                  <c:v>0.86303303353681748</c:v>
                </c:pt>
                <c:pt idx="353">
                  <c:v>0.86213483699851667</c:v>
                </c:pt>
                <c:pt idx="354">
                  <c:v>0.86123735578675387</c:v>
                </c:pt>
                <c:pt idx="355">
                  <c:v>0.86034058950670789</c:v>
                </c:pt>
                <c:pt idx="356">
                  <c:v>0.85944453776368257</c:v>
                </c:pt>
                <c:pt idx="357">
                  <c:v>0.85854920016309921</c:v>
                </c:pt>
                <c:pt idx="358">
                  <c:v>0.85765457631050446</c:v>
                </c:pt>
                <c:pt idx="359">
                  <c:v>0.85676066581156485</c:v>
                </c:pt>
                <c:pt idx="360">
                  <c:v>0.85586746827206617</c:v>
                </c:pt>
                <c:pt idx="361">
                  <c:v>0.85497498329791866</c:v>
                </c:pt>
                <c:pt idx="362">
                  <c:v>0.85408321049515123</c:v>
                </c:pt>
                <c:pt idx="363">
                  <c:v>0.85319214946991617</c:v>
                </c:pt>
                <c:pt idx="364">
                  <c:v>0.85230179982848697</c:v>
                </c:pt>
                <c:pt idx="365">
                  <c:v>0.85141216117725549</c:v>
                </c:pt>
                <c:pt idx="366">
                  <c:v>0.85052323312273881</c:v>
                </c:pt>
                <c:pt idx="367">
                  <c:v>0.84963501527157248</c:v>
                </c:pt>
                <c:pt idx="368">
                  <c:v>0.84874750723051473</c:v>
                </c:pt>
                <c:pt idx="369">
                  <c:v>0.84786070860644536</c:v>
                </c:pt>
                <c:pt idx="370">
                  <c:v>0.84697461900636284</c:v>
                </c:pt>
                <c:pt idx="371">
                  <c:v>0.84608923803739033</c:v>
                </c:pt>
                <c:pt idx="372">
                  <c:v>0.84520456530676968</c:v>
                </c:pt>
                <c:pt idx="373">
                  <c:v>0.84432060042186508</c:v>
                </c:pt>
                <c:pt idx="374">
                  <c:v>0.84343734299016293</c:v>
                </c:pt>
                <c:pt idx="375">
                  <c:v>0.84255479261926769</c:v>
                </c:pt>
                <c:pt idx="376">
                  <c:v>0.84167294891690825</c:v>
                </c:pt>
                <c:pt idx="377">
                  <c:v>0.84079181149093285</c:v>
                </c:pt>
                <c:pt idx="378">
                  <c:v>0.83991137994931164</c:v>
                </c:pt>
                <c:pt idx="379">
                  <c:v>0.83903165390013679</c:v>
                </c:pt>
                <c:pt idx="380">
                  <c:v>0.83815263295161824</c:v>
                </c:pt>
                <c:pt idx="381">
                  <c:v>0.83727431671209251</c:v>
                </c:pt>
                <c:pt idx="382">
                  <c:v>0.83639670479001182</c:v>
                </c:pt>
                <c:pt idx="383">
                  <c:v>0.83551979679395294</c:v>
                </c:pt>
                <c:pt idx="384">
                  <c:v>0.8346435923326132</c:v>
                </c:pt>
                <c:pt idx="385">
                  <c:v>0.83376809101480986</c:v>
                </c:pt>
                <c:pt idx="386">
                  <c:v>0.83289329244948329</c:v>
                </c:pt>
                <c:pt idx="387">
                  <c:v>0.83201919624569243</c:v>
                </c:pt>
                <c:pt idx="388">
                  <c:v>0.83114580201261912</c:v>
                </c:pt>
                <c:pt idx="389">
                  <c:v>0.83027310935956666</c:v>
                </c:pt>
                <c:pt idx="390">
                  <c:v>0.82940111789595772</c:v>
                </c:pt>
                <c:pt idx="391">
                  <c:v>0.82852982723133817</c:v>
                </c:pt>
                <c:pt idx="392">
                  <c:v>0.82765923697537203</c:v>
                </c:pt>
                <c:pt idx="393">
                  <c:v>0.82678934673784743</c:v>
                </c:pt>
                <c:pt idx="394">
                  <c:v>0.82592015612867231</c:v>
                </c:pt>
                <c:pt idx="395">
                  <c:v>0.82505166475787506</c:v>
                </c:pt>
                <c:pt idx="396">
                  <c:v>0.82418387223560663</c:v>
                </c:pt>
                <c:pt idx="397">
                  <c:v>0.82331677817213667</c:v>
                </c:pt>
                <c:pt idx="398">
                  <c:v>0.82245038217785815</c:v>
                </c:pt>
                <c:pt idx="399">
                  <c:v>0.82158468386328432</c:v>
                </c:pt>
                <c:pt idx="400">
                  <c:v>0.82071968283904873</c:v>
                </c:pt>
                <c:pt idx="401">
                  <c:v>0.81985537871590786</c:v>
                </c:pt>
                <c:pt idx="402">
                  <c:v>0.81899177110473587</c:v>
                </c:pt>
                <c:pt idx="403">
                  <c:v>0.81812885961653037</c:v>
                </c:pt>
                <c:pt idx="404">
                  <c:v>0.81726664386241166</c:v>
                </c:pt>
                <c:pt idx="405">
                  <c:v>0.81640512345361615</c:v>
                </c:pt>
                <c:pt idx="406">
                  <c:v>0.81554429800150574</c:v>
                </c:pt>
                <c:pt idx="407">
                  <c:v>0.81468416711755931</c:v>
                </c:pt>
                <c:pt idx="408">
                  <c:v>0.81382473041338066</c:v>
                </c:pt>
                <c:pt idx="409">
                  <c:v>0.81296598750069327</c:v>
                </c:pt>
                <c:pt idx="410">
                  <c:v>0.81210793799133918</c:v>
                </c:pt>
                <c:pt idx="411">
                  <c:v>0.81125058149728435</c:v>
                </c:pt>
                <c:pt idx="412">
                  <c:v>0.81039391763061386</c:v>
                </c:pt>
                <c:pt idx="413">
                  <c:v>0.80953794600353557</c:v>
                </c:pt>
                <c:pt idx="414">
                  <c:v>0.80868266622837559</c:v>
                </c:pt>
                <c:pt idx="415">
                  <c:v>0.80782807791758271</c:v>
                </c:pt>
                <c:pt idx="416">
                  <c:v>0.80697418068372717</c:v>
                </c:pt>
                <c:pt idx="417">
                  <c:v>0.80612097413949813</c:v>
                </c:pt>
                <c:pt idx="418">
                  <c:v>0.80526845789770729</c:v>
                </c:pt>
                <c:pt idx="419">
                  <c:v>0.80441663157128707</c:v>
                </c:pt>
                <c:pt idx="420">
                  <c:v>0.8035654947732892</c:v>
                </c:pt>
                <c:pt idx="421">
                  <c:v>0.80271504711688824</c:v>
                </c:pt>
                <c:pt idx="422">
                  <c:v>0.80186528821537839</c:v>
                </c:pt>
                <c:pt idx="423">
                  <c:v>0.8010162176821759</c:v>
                </c:pt>
                <c:pt idx="424">
                  <c:v>0.80016783513081535</c:v>
                </c:pt>
                <c:pt idx="425">
                  <c:v>0.79932014017495467</c:v>
                </c:pt>
                <c:pt idx="426">
                  <c:v>0.79847313242837215</c:v>
                </c:pt>
                <c:pt idx="427">
                  <c:v>0.79762681150496584</c:v>
                </c:pt>
                <c:pt idx="428">
                  <c:v>0.79678117701875528</c:v>
                </c:pt>
                <c:pt idx="429">
                  <c:v>0.79593622858388191</c:v>
                </c:pt>
                <c:pt idx="430">
                  <c:v>0.79509196581460451</c:v>
                </c:pt>
                <c:pt idx="431">
                  <c:v>0.79424838832530753</c:v>
                </c:pt>
                <c:pt idx="432">
                  <c:v>0.79340549573049157</c:v>
                </c:pt>
                <c:pt idx="433">
                  <c:v>0.79256328764478146</c:v>
                </c:pt>
                <c:pt idx="434">
                  <c:v>0.79172176368291924</c:v>
                </c:pt>
                <c:pt idx="435">
                  <c:v>0.79088092345977168</c:v>
                </c:pt>
                <c:pt idx="436">
                  <c:v>0.79004076659032474</c:v>
                </c:pt>
                <c:pt idx="437">
                  <c:v>0.78920129268968287</c:v>
                </c:pt>
                <c:pt idx="438">
                  <c:v>0.78836250137307429</c:v>
                </c:pt>
                <c:pt idx="439">
                  <c:v>0.78752439225584703</c:v>
                </c:pt>
                <c:pt idx="440">
                  <c:v>0.78668696495346901</c:v>
                </c:pt>
                <c:pt idx="441">
                  <c:v>0.7858502190815303</c:v>
                </c:pt>
                <c:pt idx="442">
                  <c:v>0.78501415425573928</c:v>
                </c:pt>
                <c:pt idx="443">
                  <c:v>0.78417877009192771</c:v>
                </c:pt>
                <c:pt idx="444">
                  <c:v>0.78334406620604646</c:v>
                </c:pt>
                <c:pt idx="445">
                  <c:v>0.7825100422141672</c:v>
                </c:pt>
                <c:pt idx="446">
                  <c:v>0.78167669773248383</c:v>
                </c:pt>
                <c:pt idx="447">
                  <c:v>0.78084403237730771</c:v>
                </c:pt>
                <c:pt idx="448">
                  <c:v>0.78001204576507399</c:v>
                </c:pt>
                <c:pt idx="449">
                  <c:v>0.77918073751233663</c:v>
                </c:pt>
                <c:pt idx="450">
                  <c:v>0.77835010723577103</c:v>
                </c:pt>
                <c:pt idx="451">
                  <c:v>0.7775201545521736</c:v>
                </c:pt>
                <c:pt idx="452">
                  <c:v>0.77669087907845924</c:v>
                </c:pt>
                <c:pt idx="453">
                  <c:v>0.77586228043166638</c:v>
                </c:pt>
                <c:pt idx="454">
                  <c:v>0.77503435822895173</c:v>
                </c:pt>
                <c:pt idx="455">
                  <c:v>0.77420711208759363</c:v>
                </c:pt>
                <c:pt idx="456">
                  <c:v>0.77338054162499215</c:v>
                </c:pt>
                <c:pt idx="457">
                  <c:v>0.77255464645866412</c:v>
                </c:pt>
                <c:pt idx="458">
                  <c:v>0.77172942620625229</c:v>
                </c:pt>
                <c:pt idx="459">
                  <c:v>0.77090488048551509</c:v>
                </c:pt>
                <c:pt idx="460">
                  <c:v>0.77008100891433418</c:v>
                </c:pt>
                <c:pt idx="461">
                  <c:v>0.76925781111071168</c:v>
                </c:pt>
                <c:pt idx="462">
                  <c:v>0.76843528669276906</c:v>
                </c:pt>
                <c:pt idx="463">
                  <c:v>0.76761343527874992</c:v>
                </c:pt>
                <c:pt idx="464">
                  <c:v>0.76679225648701632</c:v>
                </c:pt>
                <c:pt idx="465">
                  <c:v>0.7659717499360521</c:v>
                </c:pt>
                <c:pt idx="466">
                  <c:v>0.76515191524446236</c:v>
                </c:pt>
                <c:pt idx="467">
                  <c:v>0.76433275203097106</c:v>
                </c:pt>
                <c:pt idx="468">
                  <c:v>0.76351425991442423</c:v>
                </c:pt>
                <c:pt idx="469">
                  <c:v>0.7626964385137861</c:v>
                </c:pt>
                <c:pt idx="470">
                  <c:v>0.76187928744814382</c:v>
                </c:pt>
                <c:pt idx="471">
                  <c:v>0.76106280633670409</c:v>
                </c:pt>
                <c:pt idx="472">
                  <c:v>0.76024699479879365</c:v>
                </c:pt>
                <c:pt idx="473">
                  <c:v>0.75943185245386113</c:v>
                </c:pt>
                <c:pt idx="474">
                  <c:v>0.75861737892147285</c:v>
                </c:pt>
                <c:pt idx="475">
                  <c:v>0.75780357382131747</c:v>
                </c:pt>
                <c:pt idx="476">
                  <c:v>0.75699043677320565</c:v>
                </c:pt>
                <c:pt idx="477">
                  <c:v>0.75617796739706467</c:v>
                </c:pt>
                <c:pt idx="478">
                  <c:v>0.75536616531294587</c:v>
                </c:pt>
                <c:pt idx="479">
                  <c:v>0.75455503014101766</c:v>
                </c:pt>
                <c:pt idx="480">
                  <c:v>0.75374456150157088</c:v>
                </c:pt>
                <c:pt idx="481">
                  <c:v>0.75293475901501816</c:v>
                </c:pt>
                <c:pt idx="482">
                  <c:v>0.75212562230188895</c:v>
                </c:pt>
                <c:pt idx="483">
                  <c:v>0.75131715098283613</c:v>
                </c:pt>
                <c:pt idx="484">
                  <c:v>0.75050934467863006</c:v>
                </c:pt>
                <c:pt idx="485">
                  <c:v>0.74970220301016466</c:v>
                </c:pt>
                <c:pt idx="486">
                  <c:v>0.74889572559845274</c:v>
                </c:pt>
                <c:pt idx="487">
                  <c:v>0.74808991206462616</c:v>
                </c:pt>
                <c:pt idx="488">
                  <c:v>0.74728476202993932</c:v>
                </c:pt>
                <c:pt idx="489">
                  <c:v>0.74648027511576553</c:v>
                </c:pt>
                <c:pt idx="490">
                  <c:v>0.74567645094359869</c:v>
                </c:pt>
                <c:pt idx="491">
                  <c:v>0.74487328913505457</c:v>
                </c:pt>
                <c:pt idx="492">
                  <c:v>0.74407078931186554</c:v>
                </c:pt>
                <c:pt idx="493">
                  <c:v>0.74326895109588853</c:v>
                </c:pt>
                <c:pt idx="494">
                  <c:v>0.74246777410909803</c:v>
                </c:pt>
                <c:pt idx="495">
                  <c:v>0.74166725797358912</c:v>
                </c:pt>
                <c:pt idx="496">
                  <c:v>0.74086740231157933</c:v>
                </c:pt>
                <c:pt idx="497">
                  <c:v>0.74006820674540263</c:v>
                </c:pt>
                <c:pt idx="498">
                  <c:v>0.7392696708975165</c:v>
                </c:pt>
                <c:pt idx="499">
                  <c:v>0.73847179439049759</c:v>
                </c:pt>
                <c:pt idx="500">
                  <c:v>0.73767457684704274</c:v>
                </c:pt>
                <c:pt idx="501">
                  <c:v>0.73687801788996865</c:v>
                </c:pt>
                <c:pt idx="502">
                  <c:v>0.73608211714221272</c:v>
                </c:pt>
                <c:pt idx="503">
                  <c:v>0.73528687422683248</c:v>
                </c:pt>
                <c:pt idx="504">
                  <c:v>0.73449228876700634</c:v>
                </c:pt>
                <c:pt idx="505">
                  <c:v>0.73369836038603153</c:v>
                </c:pt>
                <c:pt idx="506">
                  <c:v>0.73290508870732662</c:v>
                </c:pt>
                <c:pt idx="507">
                  <c:v>0.73211247335442853</c:v>
                </c:pt>
                <c:pt idx="508">
                  <c:v>0.73132051395099817</c:v>
                </c:pt>
                <c:pt idx="509">
                  <c:v>0.73052921012081273</c:v>
                </c:pt>
                <c:pt idx="510">
                  <c:v>0.72973856148777139</c:v>
                </c:pt>
                <c:pt idx="511">
                  <c:v>0.72894856767589256</c:v>
                </c:pt>
                <c:pt idx="512">
                  <c:v>0.72815922830931612</c:v>
                </c:pt>
                <c:pt idx="513">
                  <c:v>0.72737054301230153</c:v>
                </c:pt>
                <c:pt idx="514">
                  <c:v>0.72658251140922814</c:v>
                </c:pt>
                <c:pt idx="515">
                  <c:v>0.72579513312459476</c:v>
                </c:pt>
                <c:pt idx="516">
                  <c:v>0.72500840778302145</c:v>
                </c:pt>
                <c:pt idx="517">
                  <c:v>0.72422233500924804</c:v>
                </c:pt>
                <c:pt idx="518">
                  <c:v>0.72343691442813507</c:v>
                </c:pt>
                <c:pt idx="519">
                  <c:v>0.72265214566466141</c:v>
                </c:pt>
                <c:pt idx="520">
                  <c:v>0.72186802834392771</c:v>
                </c:pt>
                <c:pt idx="521">
                  <c:v>0.72108456209115424</c:v>
                </c:pt>
                <c:pt idx="522">
                  <c:v>0.72030174653168078</c:v>
                </c:pt>
                <c:pt idx="523">
                  <c:v>0.71951958129096816</c:v>
                </c:pt>
                <c:pt idx="524">
                  <c:v>0.71873806599459622</c:v>
                </c:pt>
                <c:pt idx="525">
                  <c:v>0.71795720026826548</c:v>
                </c:pt>
                <c:pt idx="526">
                  <c:v>0.71717698373779681</c:v>
                </c:pt>
                <c:pt idx="527">
                  <c:v>0.71639741602912965</c:v>
                </c:pt>
                <c:pt idx="528">
                  <c:v>0.71561849676832567</c:v>
                </c:pt>
                <c:pt idx="529">
                  <c:v>0.71484022558156479</c:v>
                </c:pt>
                <c:pt idx="530">
                  <c:v>0.71406260209514705</c:v>
                </c:pt>
                <c:pt idx="531">
                  <c:v>0.71328562593549383</c:v>
                </c:pt>
                <c:pt idx="532">
                  <c:v>0.71250929672914476</c:v>
                </c:pt>
                <c:pt idx="533">
                  <c:v>0.71173361410276137</c:v>
                </c:pt>
                <c:pt idx="534">
                  <c:v>0.71095857768312287</c:v>
                </c:pt>
                <c:pt idx="535">
                  <c:v>0.71018418709713105</c:v>
                </c:pt>
                <c:pt idx="536">
                  <c:v>0.70941044197180536</c:v>
                </c:pt>
                <c:pt idx="537">
                  <c:v>0.70863734193428607</c:v>
                </c:pt>
                <c:pt idx="538">
                  <c:v>0.70786488661183411</c:v>
                </c:pt>
                <c:pt idx="539">
                  <c:v>0.7070930756318291</c:v>
                </c:pt>
                <c:pt idx="540">
                  <c:v>0.70632190862177147</c:v>
                </c:pt>
                <c:pt idx="541">
                  <c:v>0.70555138520928162</c:v>
                </c:pt>
                <c:pt idx="542">
                  <c:v>0.7047815050220988</c:v>
                </c:pt>
                <c:pt idx="543">
                  <c:v>0.704012267688083</c:v>
                </c:pt>
                <c:pt idx="544">
                  <c:v>0.70324367283521483</c:v>
                </c:pt>
                <c:pt idx="545">
                  <c:v>0.70247572009159343</c:v>
                </c:pt>
                <c:pt idx="546">
                  <c:v>0.7017084090854383</c:v>
                </c:pt>
                <c:pt idx="547">
                  <c:v>0.70094173944508886</c:v>
                </c:pt>
                <c:pt idx="548">
                  <c:v>0.70017571079900454</c:v>
                </c:pt>
                <c:pt idx="549">
                  <c:v>0.69941032277576409</c:v>
                </c:pt>
                <c:pt idx="550">
                  <c:v>0.69864557500406732</c:v>
                </c:pt>
                <c:pt idx="551">
                  <c:v>0.69788146711273291</c:v>
                </c:pt>
                <c:pt idx="552">
                  <c:v>0.69711799873069802</c:v>
                </c:pt>
                <c:pt idx="553">
                  <c:v>0.69635516948702392</c:v>
                </c:pt>
                <c:pt idx="554">
                  <c:v>0.69559297901088668</c:v>
                </c:pt>
                <c:pt idx="555">
                  <c:v>0.69483142693158562</c:v>
                </c:pt>
                <c:pt idx="556">
                  <c:v>0.69407051287853816</c:v>
                </c:pt>
                <c:pt idx="557">
                  <c:v>0.69331023648128165</c:v>
                </c:pt>
                <c:pt idx="558">
                  <c:v>0.69255059736947511</c:v>
                </c:pt>
                <c:pt idx="559">
                  <c:v>0.69179159517289412</c:v>
                </c:pt>
                <c:pt idx="560">
                  <c:v>0.69103322952143698</c:v>
                </c:pt>
                <c:pt idx="561">
                  <c:v>0.69027550004511973</c:v>
                </c:pt>
                <c:pt idx="562">
                  <c:v>0.6895184063740798</c:v>
                </c:pt>
                <c:pt idx="563">
                  <c:v>0.68876194813857305</c:v>
                </c:pt>
                <c:pt idx="564">
                  <c:v>0.68800612496897529</c:v>
                </c:pt>
                <c:pt idx="565">
                  <c:v>0.68725093649578306</c:v>
                </c:pt>
                <c:pt idx="566">
                  <c:v>0.68649638234961108</c:v>
                </c:pt>
                <c:pt idx="567">
                  <c:v>0.68574246216119539</c:v>
                </c:pt>
                <c:pt idx="568">
                  <c:v>0.68498917556139061</c:v>
                </c:pt>
                <c:pt idx="569">
                  <c:v>0.68423652218117126</c:v>
                </c:pt>
                <c:pt idx="570">
                  <c:v>0.68348450165163166</c:v>
                </c:pt>
                <c:pt idx="571">
                  <c:v>0.68273311360398659</c:v>
                </c:pt>
                <c:pt idx="572">
                  <c:v>0.68198235766956927</c:v>
                </c:pt>
                <c:pt idx="573">
                  <c:v>0.68123223347983308</c:v>
                </c:pt>
                <c:pt idx="574">
                  <c:v>0.68048274066635095</c:v>
                </c:pt>
                <c:pt idx="575">
                  <c:v>0.67973387886081538</c:v>
                </c:pt>
                <c:pt idx="576">
                  <c:v>0.67898564769503966</c:v>
                </c:pt>
                <c:pt idx="577">
                  <c:v>0.67823804680095523</c:v>
                </c:pt>
                <c:pt idx="578">
                  <c:v>0.67749107581061374</c:v>
                </c:pt>
                <c:pt idx="579">
                  <c:v>0.67674473435618587</c:v>
                </c:pt>
                <c:pt idx="580">
                  <c:v>0.6759990220699631</c:v>
                </c:pt>
                <c:pt idx="581">
                  <c:v>0.67525393858435612</c:v>
                </c:pt>
                <c:pt idx="582">
                  <c:v>0.67450948353189488</c:v>
                </c:pt>
                <c:pt idx="583">
                  <c:v>0.67376565654522869</c:v>
                </c:pt>
                <c:pt idx="584">
                  <c:v>0.67302245725712628</c:v>
                </c:pt>
                <c:pt idx="585">
                  <c:v>0.67227988530047766</c:v>
                </c:pt>
                <c:pt idx="586">
                  <c:v>0.67153794030829084</c:v>
                </c:pt>
                <c:pt idx="587">
                  <c:v>0.67079662191369338</c:v>
                </c:pt>
                <c:pt idx="588">
                  <c:v>0.67005592974993278</c:v>
                </c:pt>
                <c:pt idx="589">
                  <c:v>0.66931586345037608</c:v>
                </c:pt>
                <c:pt idx="590">
                  <c:v>0.66857642264851036</c:v>
                </c:pt>
                <c:pt idx="591">
                  <c:v>0.66783760697794115</c:v>
                </c:pt>
                <c:pt idx="592">
                  <c:v>0.66709941607239465</c:v>
                </c:pt>
                <c:pt idx="593">
                  <c:v>0.66636184956571487</c:v>
                </c:pt>
                <c:pt idx="594">
                  <c:v>0.66562490709186717</c:v>
                </c:pt>
                <c:pt idx="595">
                  <c:v>0.66488858828493602</c:v>
                </c:pt>
                <c:pt idx="596">
                  <c:v>0.66415289277912459</c:v>
                </c:pt>
                <c:pt idx="597">
                  <c:v>0.6634178202087555</c:v>
                </c:pt>
                <c:pt idx="598">
                  <c:v>0.66268337020827228</c:v>
                </c:pt>
                <c:pt idx="599">
                  <c:v>0.66194954241223591</c:v>
                </c:pt>
                <c:pt idx="600">
                  <c:v>0.66121633645532862</c:v>
                </c:pt>
                <c:pt idx="601">
                  <c:v>0.66048375197235121</c:v>
                </c:pt>
                <c:pt idx="602">
                  <c:v>0.65975178859822348</c:v>
                </c:pt>
                <c:pt idx="603">
                  <c:v>0.65902044596798592</c:v>
                </c:pt>
                <c:pt idx="604">
                  <c:v>0.65828972371679706</c:v>
                </c:pt>
                <c:pt idx="605">
                  <c:v>0.65755962147993618</c:v>
                </c:pt>
                <c:pt idx="606">
                  <c:v>0.65683013889280106</c:v>
                </c:pt>
                <c:pt idx="607">
                  <c:v>0.65610127559090869</c:v>
                </c:pt>
                <c:pt idx="608">
                  <c:v>0.65537303120989643</c:v>
                </c:pt>
                <c:pt idx="609">
                  <c:v>0.65464540538551996</c:v>
                </c:pt>
                <c:pt idx="610">
                  <c:v>0.65391839775365579</c:v>
                </c:pt>
                <c:pt idx="611">
                  <c:v>0.65319200795029764</c:v>
                </c:pt>
                <c:pt idx="612">
                  <c:v>0.6524662356115607</c:v>
                </c:pt>
                <c:pt idx="613">
                  <c:v>0.65174108037367839</c:v>
                </c:pt>
                <c:pt idx="614">
                  <c:v>0.65101654187300328</c:v>
                </c:pt>
                <c:pt idx="615">
                  <c:v>0.65029261974600849</c:v>
                </c:pt>
                <c:pt idx="616">
                  <c:v>0.64956931362928472</c:v>
                </c:pt>
                <c:pt idx="617">
                  <c:v>0.64884662315954389</c:v>
                </c:pt>
                <c:pt idx="618">
                  <c:v>0.64812454797361574</c:v>
                </c:pt>
                <c:pt idx="619">
                  <c:v>0.64740308770844968</c:v>
                </c:pt>
                <c:pt idx="620">
                  <c:v>0.64668224200111468</c:v>
                </c:pt>
                <c:pt idx="621">
                  <c:v>0.64596201048879975</c:v>
                </c:pt>
                <c:pt idx="622">
                  <c:v>0.64524239280881146</c:v>
                </c:pt>
                <c:pt idx="623">
                  <c:v>0.64452338859857683</c:v>
                </c:pt>
                <c:pt idx="624">
                  <c:v>0.64380499749564124</c:v>
                </c:pt>
                <c:pt idx="625">
                  <c:v>0.64308721913767064</c:v>
                </c:pt>
                <c:pt idx="626">
                  <c:v>0.64237005316244933</c:v>
                </c:pt>
                <c:pt idx="627">
                  <c:v>0.64165349920788139</c:v>
                </c:pt>
                <c:pt idx="628">
                  <c:v>0.64093755691198906</c:v>
                </c:pt>
                <c:pt idx="629">
                  <c:v>0.64022222591291444</c:v>
                </c:pt>
                <c:pt idx="630">
                  <c:v>0.6395075058489198</c:v>
                </c:pt>
                <c:pt idx="631">
                  <c:v>0.63879339635838539</c:v>
                </c:pt>
                <c:pt idx="632">
                  <c:v>0.63807989707981094</c:v>
                </c:pt>
                <c:pt idx="633">
                  <c:v>0.63736700765181531</c:v>
                </c:pt>
                <c:pt idx="634">
                  <c:v>0.63665472771313592</c:v>
                </c:pt>
                <c:pt idx="635">
                  <c:v>0.63594305690263186</c:v>
                </c:pt>
                <c:pt idx="636">
                  <c:v>0.6352319948592785</c:v>
                </c:pt>
                <c:pt idx="637">
                  <c:v>0.63452154122217186</c:v>
                </c:pt>
                <c:pt idx="638">
                  <c:v>0.63381169563052631</c:v>
                </c:pt>
                <c:pt idx="639">
                  <c:v>0.63310245772367602</c:v>
                </c:pt>
                <c:pt idx="640">
                  <c:v>0.6323938271410745</c:v>
                </c:pt>
                <c:pt idx="641">
                  <c:v>0.63168580352229398</c:v>
                </c:pt>
                <c:pt idx="642">
                  <c:v>0.63097838650702542</c:v>
                </c:pt>
                <c:pt idx="643">
                  <c:v>0.63027157573507886</c:v>
                </c:pt>
                <c:pt idx="644">
                  <c:v>0.62956537084638442</c:v>
                </c:pt>
                <c:pt idx="645">
                  <c:v>0.62885977148099115</c:v>
                </c:pt>
                <c:pt idx="646">
                  <c:v>0.62815477727906643</c:v>
                </c:pt>
                <c:pt idx="647">
                  <c:v>0.62745038788089635</c:v>
                </c:pt>
                <c:pt idx="648">
                  <c:v>0.62674660292688811</c:v>
                </c:pt>
                <c:pt idx="649">
                  <c:v>0.62604342205756547</c:v>
                </c:pt>
                <c:pt idx="650">
                  <c:v>0.62534084491357333</c:v>
                </c:pt>
                <c:pt idx="651">
                  <c:v>0.62463887113567462</c:v>
                </c:pt>
                <c:pt idx="652">
                  <c:v>0.6239375003647506</c:v>
                </c:pt>
                <c:pt idx="653">
                  <c:v>0.62323673224180354</c:v>
                </c:pt>
                <c:pt idx="654">
                  <c:v>0.62253656640795252</c:v>
                </c:pt>
                <c:pt idx="655">
                  <c:v>0.62183700250443785</c:v>
                </c:pt>
                <c:pt idx="656">
                  <c:v>0.62113804017261642</c:v>
                </c:pt>
                <c:pt idx="657">
                  <c:v>0.62043967905396669</c:v>
                </c:pt>
                <c:pt idx="658">
                  <c:v>0.619741918790084</c:v>
                </c:pt>
                <c:pt idx="659">
                  <c:v>0.6190447590226833</c:v>
                </c:pt>
                <c:pt idx="660">
                  <c:v>0.61834819939359975</c:v>
                </c:pt>
                <c:pt idx="661">
                  <c:v>0.6176522395447851</c:v>
                </c:pt>
                <c:pt idx="662">
                  <c:v>0.61695687911831243</c:v>
                </c:pt>
                <c:pt idx="663">
                  <c:v>0.61626211775637241</c:v>
                </c:pt>
                <c:pt idx="664">
                  <c:v>0.6155679551012746</c:v>
                </c:pt>
                <c:pt idx="665">
                  <c:v>0.61487439079544837</c:v>
                </c:pt>
                <c:pt idx="666">
                  <c:v>0.61418142448144109</c:v>
                </c:pt>
                <c:pt idx="667">
                  <c:v>0.61348905580191981</c:v>
                </c:pt>
                <c:pt idx="668">
                  <c:v>0.61279728439967018</c:v>
                </c:pt>
                <c:pt idx="669">
                  <c:v>0.61210610991759629</c:v>
                </c:pt>
                <c:pt idx="670">
                  <c:v>0.61141553199872178</c:v>
                </c:pt>
                <c:pt idx="671">
                  <c:v>0.61072555028618902</c:v>
                </c:pt>
                <c:pt idx="672">
                  <c:v>0.6100361644232597</c:v>
                </c:pt>
                <c:pt idx="673">
                  <c:v>0.60934737405331285</c:v>
                </c:pt>
                <c:pt idx="674">
                  <c:v>0.60865917881984777</c:v>
                </c:pt>
                <c:pt idx="675">
                  <c:v>0.6079715783664823</c:v>
                </c:pt>
                <c:pt idx="676">
                  <c:v>0.6072845723369531</c:v>
                </c:pt>
                <c:pt idx="677">
                  <c:v>0.6065981603751156</c:v>
                </c:pt>
                <c:pt idx="678">
                  <c:v>0.60591234212494416</c:v>
                </c:pt>
                <c:pt idx="679">
                  <c:v>0.60522711723053091</c:v>
                </c:pt>
                <c:pt idx="680">
                  <c:v>0.60454248533608967</c:v>
                </c:pt>
                <c:pt idx="681">
                  <c:v>0.60385844608594941</c:v>
                </c:pt>
                <c:pt idx="682">
                  <c:v>0.60317499912456063</c:v>
                </c:pt>
                <c:pt idx="683">
                  <c:v>0.60249214409649132</c:v>
                </c:pt>
                <c:pt idx="684">
                  <c:v>0.6018098806464276</c:v>
                </c:pt>
                <c:pt idx="685">
                  <c:v>0.60112820841917725</c:v>
                </c:pt>
                <c:pt idx="686">
                  <c:v>0.6004471270596633</c:v>
                </c:pt>
                <c:pt idx="687">
                  <c:v>0.59976663621292992</c:v>
                </c:pt>
                <c:pt idx="688">
                  <c:v>0.59908673552413871</c:v>
                </c:pt>
                <c:pt idx="689">
                  <c:v>0.59840742463857111</c:v>
                </c:pt>
                <c:pt idx="690">
                  <c:v>0.59772870320162619</c:v>
                </c:pt>
                <c:pt idx="691">
                  <c:v>0.59705057085882252</c:v>
                </c:pt>
                <c:pt idx="692">
                  <c:v>0.59637302725579711</c:v>
                </c:pt>
                <c:pt idx="693">
                  <c:v>0.5956960720383051</c:v>
                </c:pt>
                <c:pt idx="694">
                  <c:v>0.595019704852222</c:v>
                </c:pt>
                <c:pt idx="695">
                  <c:v>0.59434392534354052</c:v>
                </c:pt>
                <c:pt idx="696">
                  <c:v>0.59366873315837188</c:v>
                </c:pt>
                <c:pt idx="697">
                  <c:v>0.59299412794294704</c:v>
                </c:pt>
                <c:pt idx="698">
                  <c:v>0.59232010934361545</c:v>
                </c:pt>
                <c:pt idx="699">
                  <c:v>0.5916466770068447</c:v>
                </c:pt>
                <c:pt idx="700">
                  <c:v>0.59097383057922093</c:v>
                </c:pt>
                <c:pt idx="701">
                  <c:v>0.5903015697074494</c:v>
                </c:pt>
                <c:pt idx="702">
                  <c:v>0.58962989403835364</c:v>
                </c:pt>
                <c:pt idx="703">
                  <c:v>0.58895880321887684</c:v>
                </c:pt>
                <c:pt idx="704">
                  <c:v>0.58828829689607931</c:v>
                </c:pt>
                <c:pt idx="705">
                  <c:v>0.58761837471714085</c:v>
                </c:pt>
                <c:pt idx="706">
                  <c:v>0.58694903632935869</c:v>
                </c:pt>
                <c:pt idx="707">
                  <c:v>0.58628028138015131</c:v>
                </c:pt>
                <c:pt idx="708">
                  <c:v>0.58561210951705334</c:v>
                </c:pt>
                <c:pt idx="709">
                  <c:v>0.5849445203877186</c:v>
                </c:pt>
                <c:pt idx="710">
                  <c:v>0.58427751363991953</c:v>
                </c:pt>
                <c:pt idx="711">
                  <c:v>0.58361108892154678</c:v>
                </c:pt>
                <c:pt idx="712">
                  <c:v>0.58294524588061103</c:v>
                </c:pt>
                <c:pt idx="713">
                  <c:v>0.58227998416524029</c:v>
                </c:pt>
                <c:pt idx="714">
                  <c:v>0.58161530342368073</c:v>
                </c:pt>
                <c:pt idx="715">
                  <c:v>0.58095120330429739</c:v>
                </c:pt>
                <c:pt idx="716">
                  <c:v>0.5802876834555748</c:v>
                </c:pt>
                <c:pt idx="717">
                  <c:v>0.57962474352611504</c:v>
                </c:pt>
                <c:pt idx="718">
                  <c:v>0.57896238316463888</c:v>
                </c:pt>
                <c:pt idx="719">
                  <c:v>0.57830060201998545</c:v>
                </c:pt>
                <c:pt idx="720">
                  <c:v>0.57763939974111222</c:v>
                </c:pt>
                <c:pt idx="721">
                  <c:v>0.57697877597709568</c:v>
                </c:pt>
                <c:pt idx="722">
                  <c:v>0.57631873037713088</c:v>
                </c:pt>
                <c:pt idx="723">
                  <c:v>0.57565926259053113</c:v>
                </c:pt>
                <c:pt idx="724">
                  <c:v>0.57500037226672707</c:v>
                </c:pt>
                <c:pt idx="725">
                  <c:v>0.5743420590552698</c:v>
                </c:pt>
                <c:pt idx="726">
                  <c:v>0.57368432260582713</c:v>
                </c:pt>
                <c:pt idx="727">
                  <c:v>0.57302716256818675</c:v>
                </c:pt>
                <c:pt idx="728">
                  <c:v>0.57237057859225371</c:v>
                </c:pt>
                <c:pt idx="729">
                  <c:v>0.57171457032805117</c:v>
                </c:pt>
                <c:pt idx="730">
                  <c:v>0.57105913742572234</c:v>
                </c:pt>
                <c:pt idx="731">
                  <c:v>0.57040427953552708</c:v>
                </c:pt>
                <c:pt idx="732">
                  <c:v>0.56974999630784495</c:v>
                </c:pt>
                <c:pt idx="733">
                  <c:v>0.56909628739317264</c:v>
                </c:pt>
                <c:pt idx="734">
                  <c:v>0.56844315244212662</c:v>
                </c:pt>
                <c:pt idx="735">
                  <c:v>0.56779059110544072</c:v>
                </c:pt>
                <c:pt idx="736">
                  <c:v>0.56713860303396713</c:v>
                </c:pt>
                <c:pt idx="737">
                  <c:v>0.56648718787867725</c:v>
                </c:pt>
                <c:pt idx="738">
                  <c:v>0.56583634529065929</c:v>
                </c:pt>
                <c:pt idx="739">
                  <c:v>0.56518607492112172</c:v>
                </c:pt>
                <c:pt idx="740">
                  <c:v>0.56453637642139021</c:v>
                </c:pt>
                <c:pt idx="741">
                  <c:v>0.56388724944290824</c:v>
                </c:pt>
                <c:pt idx="742">
                  <c:v>0.56323869363723877</c:v>
                </c:pt>
                <c:pt idx="743">
                  <c:v>0.56259070865606209</c:v>
                </c:pt>
                <c:pt idx="744">
                  <c:v>0.56194329415117816</c:v>
                </c:pt>
                <c:pt idx="745">
                  <c:v>0.56129644977450377</c:v>
                </c:pt>
                <c:pt idx="746">
                  <c:v>0.56065017517807392</c:v>
                </c:pt>
                <c:pt idx="747">
                  <c:v>0.56000447001404285</c:v>
                </c:pt>
                <c:pt idx="748">
                  <c:v>0.5593593339346834</c:v>
                </c:pt>
                <c:pt idx="749">
                  <c:v>0.55871476659238528</c:v>
                </c:pt>
                <c:pt idx="750">
                  <c:v>0.55807076763965724</c:v>
                </c:pt>
                <c:pt idx="751">
                  <c:v>0.5574273367291257</c:v>
                </c:pt>
                <c:pt idx="752">
                  <c:v>0.55678447351353622</c:v>
                </c:pt>
                <c:pt idx="753">
                  <c:v>0.55614217764575213</c:v>
                </c:pt>
                <c:pt idx="754">
                  <c:v>0.55550044877875493</c:v>
                </c:pt>
                <c:pt idx="755">
                  <c:v>0.55485928656564432</c:v>
                </c:pt>
                <c:pt idx="756">
                  <c:v>0.55421869065963703</c:v>
                </c:pt>
                <c:pt idx="757">
                  <c:v>0.55357866071407102</c:v>
                </c:pt>
                <c:pt idx="758">
                  <c:v>0.55293919638239974</c:v>
                </c:pt>
                <c:pt idx="759">
                  <c:v>0.55230029731819552</c:v>
                </c:pt>
                <c:pt idx="760">
                  <c:v>0.55166196317514871</c:v>
                </c:pt>
                <c:pt idx="761">
                  <c:v>0.55102419360706834</c:v>
                </c:pt>
                <c:pt idx="762">
                  <c:v>0.55038698826788157</c:v>
                </c:pt>
                <c:pt idx="763">
                  <c:v>0.54975034681163348</c:v>
                </c:pt>
                <c:pt idx="764">
                  <c:v>0.54911426889248649</c:v>
                </c:pt>
                <c:pt idx="765">
                  <c:v>0.54847875416472214</c:v>
                </c:pt>
                <c:pt idx="766">
                  <c:v>0.54784380228273988</c:v>
                </c:pt>
                <c:pt idx="767">
                  <c:v>0.54720941290105773</c:v>
                </c:pt>
                <c:pt idx="768">
                  <c:v>0.54657558567431053</c:v>
                </c:pt>
                <c:pt idx="769">
                  <c:v>0.54594232025725264</c:v>
                </c:pt>
                <c:pt idx="770">
                  <c:v>0.54530961630475461</c:v>
                </c:pt>
                <c:pt idx="771">
                  <c:v>0.54467747347180728</c:v>
                </c:pt>
                <c:pt idx="772">
                  <c:v>0.54404589141351878</c:v>
                </c:pt>
                <c:pt idx="773">
                  <c:v>0.54341486978511433</c:v>
                </c:pt>
                <c:pt idx="774">
                  <c:v>0.54278440824193774</c:v>
                </c:pt>
                <c:pt idx="775">
                  <c:v>0.54215450643945196</c:v>
                </c:pt>
                <c:pt idx="776">
                  <c:v>0.54152516403323592</c:v>
                </c:pt>
                <c:pt idx="777">
                  <c:v>0.54089638067898871</c:v>
                </c:pt>
                <c:pt idx="778">
                  <c:v>0.54026815603252587</c:v>
                </c:pt>
                <c:pt idx="779">
                  <c:v>0.53964048974978118</c:v>
                </c:pt>
                <c:pt idx="780">
                  <c:v>0.53901338148680744</c:v>
                </c:pt>
                <c:pt idx="781">
                  <c:v>0.53838683089977424</c:v>
                </c:pt>
                <c:pt idx="782">
                  <c:v>0.53776083764496996</c:v>
                </c:pt>
                <c:pt idx="783">
                  <c:v>0.5371354013788</c:v>
                </c:pt>
                <c:pt idx="784">
                  <c:v>0.53651052175778891</c:v>
                </c:pt>
                <c:pt idx="785">
                  <c:v>0.53588619843857876</c:v>
                </c:pt>
                <c:pt idx="786">
                  <c:v>0.53526243107792881</c:v>
                </c:pt>
                <c:pt idx="787">
                  <c:v>0.5346392193327173</c:v>
                </c:pt>
                <c:pt idx="788">
                  <c:v>0.53401656285993981</c:v>
                </c:pt>
                <c:pt idx="789">
                  <c:v>0.53339446131671009</c:v>
                </c:pt>
                <c:pt idx="790">
                  <c:v>0.53277291436026009</c:v>
                </c:pt>
                <c:pt idx="791">
                  <c:v>0.53215192164793823</c:v>
                </c:pt>
                <c:pt idx="792">
                  <c:v>0.53153148283721308</c:v>
                </c:pt>
                <c:pt idx="793">
                  <c:v>0.53091159758566919</c:v>
                </c:pt>
                <c:pt idx="794">
                  <c:v>0.53029226555101017</c:v>
                </c:pt>
                <c:pt idx="795">
                  <c:v>0.52967348639105682</c:v>
                </c:pt>
                <c:pt idx="796">
                  <c:v>0.52905525976374768</c:v>
                </c:pt>
                <c:pt idx="797">
                  <c:v>0.52843758532714014</c:v>
                </c:pt>
                <c:pt idx="798">
                  <c:v>0.52782046273940852</c:v>
                </c:pt>
                <c:pt idx="799">
                  <c:v>0.5272038916588454</c:v>
                </c:pt>
                <c:pt idx="800">
                  <c:v>0.52658787174386101</c:v>
                </c:pt>
                <c:pt idx="801">
                  <c:v>0.52597240265298273</c:v>
                </c:pt>
                <c:pt idx="802">
                  <c:v>0.5253574840448576</c:v>
                </c:pt>
                <c:pt idx="803">
                  <c:v>0.52474311557824815</c:v>
                </c:pt>
                <c:pt idx="804">
                  <c:v>0.52412929691203713</c:v>
                </c:pt>
                <c:pt idx="805">
                  <c:v>0.5235160277052231</c:v>
                </c:pt>
                <c:pt idx="806">
                  <c:v>0.52290330761692272</c:v>
                </c:pt>
                <c:pt idx="807">
                  <c:v>0.52229113630637203</c:v>
                </c:pt>
                <c:pt idx="808">
                  <c:v>0.52167951343292274</c:v>
                </c:pt>
                <c:pt idx="809">
                  <c:v>0.52106843865604557</c:v>
                </c:pt>
                <c:pt idx="810">
                  <c:v>0.52045791163532851</c:v>
                </c:pt>
                <c:pt idx="811">
                  <c:v>0.51984793203047708</c:v>
                </c:pt>
                <c:pt idx="812">
                  <c:v>0.51923849950131606</c:v>
                </c:pt>
                <c:pt idx="813">
                  <c:v>0.51862961370778515</c:v>
                </c:pt>
                <c:pt idx="814">
                  <c:v>0.5180212743099446</c:v>
                </c:pt>
                <c:pt idx="815">
                  <c:v>0.51741348096797035</c:v>
                </c:pt>
                <c:pt idx="816">
                  <c:v>0.51680623334215747</c:v>
                </c:pt>
                <c:pt idx="817">
                  <c:v>0.51619953109291794</c:v>
                </c:pt>
                <c:pt idx="818">
                  <c:v>0.51559337388078075</c:v>
                </c:pt>
                <c:pt idx="819">
                  <c:v>0.51498776136639446</c:v>
                </c:pt>
                <c:pt idx="820">
                  <c:v>0.51438269321052366</c:v>
                </c:pt>
                <c:pt idx="821">
                  <c:v>0.51377816907405138</c:v>
                </c:pt>
                <c:pt idx="822">
                  <c:v>0.51317418861797814</c:v>
                </c:pt>
                <c:pt idx="823">
                  <c:v>0.51257075150342146</c:v>
                </c:pt>
                <c:pt idx="824">
                  <c:v>0.51196785739161721</c:v>
                </c:pt>
                <c:pt idx="825">
                  <c:v>0.5113655059439195</c:v>
                </c:pt>
                <c:pt idx="826">
                  <c:v>0.51076369682179867</c:v>
                </c:pt>
                <c:pt idx="827">
                  <c:v>0.51016242968684344</c:v>
                </c:pt>
                <c:pt idx="828">
                  <c:v>0.50956170420075941</c:v>
                </c:pt>
                <c:pt idx="829">
                  <c:v>0.50896152002537076</c:v>
                </c:pt>
                <c:pt idx="830">
                  <c:v>0.50836187682261924</c:v>
                </c:pt>
                <c:pt idx="831">
                  <c:v>0.5077627742545634</c:v>
                </c:pt>
                <c:pt idx="832">
                  <c:v>0.50716421198337946</c:v>
                </c:pt>
                <c:pt idx="833">
                  <c:v>0.50656618967136113</c:v>
                </c:pt>
                <c:pt idx="834">
                  <c:v>0.50596870698092122</c:v>
                </c:pt>
                <c:pt idx="835">
                  <c:v>0.50537176357458802</c:v>
                </c:pt>
                <c:pt idx="836">
                  <c:v>0.50477535911500837</c:v>
                </c:pt>
                <c:pt idx="837">
                  <c:v>0.50417949326494582</c:v>
                </c:pt>
                <c:pt idx="838">
                  <c:v>0.50358416568728281</c:v>
                </c:pt>
                <c:pt idx="839">
                  <c:v>0.50298937604501848</c:v>
                </c:pt>
                <c:pt idx="840">
                  <c:v>0.5023951240012694</c:v>
                </c:pt>
                <c:pt idx="841">
                  <c:v>0.50180140921926952</c:v>
                </c:pt>
                <c:pt idx="842">
                  <c:v>0.50120823136237036</c:v>
                </c:pt>
                <c:pt idx="843">
                  <c:v>0.50061559009404155</c:v>
                </c:pt>
                <c:pt idx="844">
                  <c:v>0.50002348507786964</c:v>
                </c:pt>
                <c:pt idx="845">
                  <c:v>0.49943191597755865</c:v>
                </c:pt>
                <c:pt idx="846">
                  <c:v>0.49884088245692965</c:v>
                </c:pt>
                <c:pt idx="847">
                  <c:v>0.49825038417992168</c:v>
                </c:pt>
                <c:pt idx="848">
                  <c:v>0.49766042081059148</c:v>
                </c:pt>
                <c:pt idx="849">
                  <c:v>0.49707099201311294</c:v>
                </c:pt>
                <c:pt idx="850">
                  <c:v>0.49648209745177668</c:v>
                </c:pt>
                <c:pt idx="851">
                  <c:v>0.49589373679099158</c:v>
                </c:pt>
                <c:pt idx="852">
                  <c:v>0.49530590969528393</c:v>
                </c:pt>
                <c:pt idx="853">
                  <c:v>0.49471861582929672</c:v>
                </c:pt>
                <c:pt idx="854">
                  <c:v>0.49413185485779104</c:v>
                </c:pt>
                <c:pt idx="855">
                  <c:v>0.49354562644564504</c:v>
                </c:pt>
                <c:pt idx="856">
                  <c:v>0.49295993025785367</c:v>
                </c:pt>
                <c:pt idx="857">
                  <c:v>0.49237476595953056</c:v>
                </c:pt>
                <c:pt idx="858">
                  <c:v>0.49179013321590531</c:v>
                </c:pt>
                <c:pt idx="859">
                  <c:v>0.49120603169232618</c:v>
                </c:pt>
                <c:pt idx="860">
                  <c:v>0.49062246105425728</c:v>
                </c:pt>
                <c:pt idx="861">
                  <c:v>0.49003942096728176</c:v>
                </c:pt>
                <c:pt idx="862">
                  <c:v>0.48945691109709838</c:v>
                </c:pt>
                <c:pt idx="863">
                  <c:v>0.4888749311095239</c:v>
                </c:pt>
                <c:pt idx="864">
                  <c:v>0.488293480670493</c:v>
                </c:pt>
                <c:pt idx="865">
                  <c:v>0.48771255944605668</c:v>
                </c:pt>
                <c:pt idx="866">
                  <c:v>0.48713216710238405</c:v>
                </c:pt>
                <c:pt idx="867">
                  <c:v>0.48655230330576077</c:v>
                </c:pt>
                <c:pt idx="868">
                  <c:v>0.48597296772258997</c:v>
                </c:pt>
                <c:pt idx="869">
                  <c:v>0.48539416001939256</c:v>
                </c:pt>
                <c:pt idx="870">
                  <c:v>0.48481587986280555</c:v>
                </c:pt>
                <c:pt idx="871">
                  <c:v>0.48423812691958495</c:v>
                </c:pt>
                <c:pt idx="872">
                  <c:v>0.4836609008566024</c:v>
                </c:pt>
                <c:pt idx="873">
                  <c:v>0.48308420134084701</c:v>
                </c:pt>
                <c:pt idx="874">
                  <c:v>0.48250802803942544</c:v>
                </c:pt>
                <c:pt idx="875">
                  <c:v>0.48193238061956262</c:v>
                </c:pt>
                <c:pt idx="876">
                  <c:v>0.48135725874859869</c:v>
                </c:pt>
                <c:pt idx="877">
                  <c:v>0.48078266209399184</c:v>
                </c:pt>
                <c:pt idx="878">
                  <c:v>0.48020859032331742</c:v>
                </c:pt>
                <c:pt idx="879">
                  <c:v>0.4796350431042683</c:v>
                </c:pt>
                <c:pt idx="880">
                  <c:v>0.47906202010465448</c:v>
                </c:pt>
                <c:pt idx="881">
                  <c:v>0.47848952099240244</c:v>
                </c:pt>
                <c:pt idx="882">
                  <c:v>0.47791754543555631</c:v>
                </c:pt>
                <c:pt idx="883">
                  <c:v>0.47734609310227682</c:v>
                </c:pt>
                <c:pt idx="884">
                  <c:v>0.47677516366084316</c:v>
                </c:pt>
                <c:pt idx="885">
                  <c:v>0.47620475677965046</c:v>
                </c:pt>
                <c:pt idx="886">
                  <c:v>0.47563487212721123</c:v>
                </c:pt>
                <c:pt idx="887">
                  <c:v>0.47506550937215436</c:v>
                </c:pt>
                <c:pt idx="888">
                  <c:v>0.47449666818322772</c:v>
                </c:pt>
                <c:pt idx="889">
                  <c:v>0.47392834822929475</c:v>
                </c:pt>
                <c:pt idx="890">
                  <c:v>0.47336054917933634</c:v>
                </c:pt>
                <c:pt idx="891">
                  <c:v>0.47279327070245036</c:v>
                </c:pt>
                <c:pt idx="892">
                  <c:v>0.47222651246785158</c:v>
                </c:pt>
                <c:pt idx="893">
                  <c:v>0.47166027414487238</c:v>
                </c:pt>
                <c:pt idx="894">
                  <c:v>0.47109455540296241</c:v>
                </c:pt>
                <c:pt idx="895">
                  <c:v>0.47052935591168715</c:v>
                </c:pt>
                <c:pt idx="896">
                  <c:v>0.46996467534073005</c:v>
                </c:pt>
                <c:pt idx="897">
                  <c:v>0.46940051335989097</c:v>
                </c:pt>
                <c:pt idx="898">
                  <c:v>0.46883686963908755</c:v>
                </c:pt>
                <c:pt idx="899">
                  <c:v>0.46827374384835418</c:v>
                </c:pt>
                <c:pt idx="900">
                  <c:v>0.46771113565784189</c:v>
                </c:pt>
                <c:pt idx="901">
                  <c:v>0.46714904473781826</c:v>
                </c:pt>
                <c:pt idx="902">
                  <c:v>0.46658747075866963</c:v>
                </c:pt>
                <c:pt idx="903">
                  <c:v>0.46602641339089718</c:v>
                </c:pt>
                <c:pt idx="904">
                  <c:v>0.46546587230512076</c:v>
                </c:pt>
                <c:pt idx="905">
                  <c:v>0.46490584717207595</c:v>
                </c:pt>
                <c:pt idx="906">
                  <c:v>0.46434633766261568</c:v>
                </c:pt>
                <c:pt idx="907">
                  <c:v>0.46378734344771055</c:v>
                </c:pt>
                <c:pt idx="908">
                  <c:v>0.46322886419844661</c:v>
                </c:pt>
                <c:pt idx="909">
                  <c:v>0.46267089958602831</c:v>
                </c:pt>
                <c:pt idx="910">
                  <c:v>0.46211344928177583</c:v>
                </c:pt>
                <c:pt idx="911">
                  <c:v>0.46155651295712741</c:v>
                </c:pt>
                <c:pt idx="912">
                  <c:v>0.46100009028363687</c:v>
                </c:pt>
                <c:pt idx="913">
                  <c:v>0.46044418093297573</c:v>
                </c:pt>
                <c:pt idx="914">
                  <c:v>0.45988878457693283</c:v>
                </c:pt>
                <c:pt idx="915">
                  <c:v>0.45933390088741249</c:v>
                </c:pt>
                <c:pt idx="916">
                  <c:v>0.45877952953643703</c:v>
                </c:pt>
                <c:pt idx="917">
                  <c:v>0.45822567019614563</c:v>
                </c:pt>
                <c:pt idx="918">
                  <c:v>0.45767232253879325</c:v>
                </c:pt>
                <c:pt idx="919">
                  <c:v>0.45711948623675258</c:v>
                </c:pt>
                <c:pt idx="920">
                  <c:v>0.4565671609625136</c:v>
                </c:pt>
                <c:pt idx="921">
                  <c:v>0.45601534638868185</c:v>
                </c:pt>
                <c:pt idx="922">
                  <c:v>0.45546404218798037</c:v>
                </c:pt>
                <c:pt idx="923">
                  <c:v>0.45491324803324873</c:v>
                </c:pt>
                <c:pt idx="924">
                  <c:v>0.45436296359744371</c:v>
                </c:pt>
                <c:pt idx="925">
                  <c:v>0.45381318855363878</c:v>
                </c:pt>
                <c:pt idx="926">
                  <c:v>0.45326392257502385</c:v>
                </c:pt>
                <c:pt idx="927">
                  <c:v>0.45271516533490586</c:v>
                </c:pt>
                <c:pt idx="928">
                  <c:v>0.45216691650670793</c:v>
                </c:pt>
                <c:pt idx="929">
                  <c:v>0.45161917576397109</c:v>
                </c:pt>
                <c:pt idx="930">
                  <c:v>0.4510719427803519</c:v>
                </c:pt>
                <c:pt idx="931">
                  <c:v>0.45052521722962491</c:v>
                </c:pt>
                <c:pt idx="932">
                  <c:v>0.44997899878567993</c:v>
                </c:pt>
                <c:pt idx="933">
                  <c:v>0.44943328712252439</c:v>
                </c:pt>
                <c:pt idx="934">
                  <c:v>0.44888808191428303</c:v>
                </c:pt>
                <c:pt idx="935">
                  <c:v>0.4483433828351952</c:v>
                </c:pt>
                <c:pt idx="936">
                  <c:v>0.44779918955961934</c:v>
                </c:pt>
                <c:pt idx="937">
                  <c:v>0.44725550176202888</c:v>
                </c:pt>
                <c:pt idx="938">
                  <c:v>0.44671231911701476</c:v>
                </c:pt>
                <c:pt idx="939">
                  <c:v>0.44616964129928482</c:v>
                </c:pt>
                <c:pt idx="940">
                  <c:v>0.4456274679836621</c:v>
                </c:pt>
                <c:pt idx="941">
                  <c:v>0.44508579884508814</c:v>
                </c:pt>
                <c:pt idx="942">
                  <c:v>0.44454463355861951</c:v>
                </c:pt>
                <c:pt idx="943">
                  <c:v>0.44400397179943085</c:v>
                </c:pt>
                <c:pt idx="944">
                  <c:v>0.44346381324281242</c:v>
                </c:pt>
                <c:pt idx="945">
                  <c:v>0.44292415756417114</c:v>
                </c:pt>
                <c:pt idx="946">
                  <c:v>0.44238500443903112</c:v>
                </c:pt>
                <c:pt idx="947">
                  <c:v>0.44184635354303248</c:v>
                </c:pt>
                <c:pt idx="948">
                  <c:v>0.4413082045519327</c:v>
                </c:pt>
                <c:pt idx="949">
                  <c:v>0.44077055714160468</c:v>
                </c:pt>
                <c:pt idx="950">
                  <c:v>0.44023341098803864</c:v>
                </c:pt>
                <c:pt idx="951">
                  <c:v>0.4396967657673414</c:v>
                </c:pt>
                <c:pt idx="952">
                  <c:v>0.43916062115573634</c:v>
                </c:pt>
                <c:pt idx="953">
                  <c:v>0.43862497682956314</c:v>
                </c:pt>
                <c:pt idx="954">
                  <c:v>0.43808983246527788</c:v>
                </c:pt>
                <c:pt idx="955">
                  <c:v>0.43755518773945318</c:v>
                </c:pt>
                <c:pt idx="956">
                  <c:v>0.4370210423287787</c:v>
                </c:pt>
                <c:pt idx="957">
                  <c:v>0.43648739591006047</c:v>
                </c:pt>
                <c:pt idx="958">
                  <c:v>0.43595424816022071</c:v>
                </c:pt>
                <c:pt idx="959">
                  <c:v>0.43542159875629782</c:v>
                </c:pt>
                <c:pt idx="960">
                  <c:v>0.43488944737544716</c:v>
                </c:pt>
                <c:pt idx="961">
                  <c:v>0.43435779369494132</c:v>
                </c:pt>
                <c:pt idx="962">
                  <c:v>0.43382663739216815</c:v>
                </c:pt>
                <c:pt idx="963">
                  <c:v>0.433295978144632</c:v>
                </c:pt>
                <c:pt idx="964">
                  <c:v>0.43276581562995414</c:v>
                </c:pt>
                <c:pt idx="965">
                  <c:v>0.43223614952587242</c:v>
                </c:pt>
                <c:pt idx="966">
                  <c:v>0.43170697951024106</c:v>
                </c:pt>
                <c:pt idx="967">
                  <c:v>0.43117830526103001</c:v>
                </c:pt>
                <c:pt idx="968">
                  <c:v>0.43065012645632672</c:v>
                </c:pt>
                <c:pt idx="969">
                  <c:v>0.43012244277433365</c:v>
                </c:pt>
                <c:pt idx="970">
                  <c:v>0.429595253893371</c:v>
                </c:pt>
                <c:pt idx="971">
                  <c:v>0.42906855949187511</c:v>
                </c:pt>
                <c:pt idx="972">
                  <c:v>0.42854235924839823</c:v>
                </c:pt>
                <c:pt idx="973">
                  <c:v>0.42801665284160884</c:v>
                </c:pt>
                <c:pt idx="974">
                  <c:v>0.4274914399502921</c:v>
                </c:pt>
                <c:pt idx="975">
                  <c:v>0.42696672025335003</c:v>
                </c:pt>
                <c:pt idx="976">
                  <c:v>0.42644249342980045</c:v>
                </c:pt>
                <c:pt idx="977">
                  <c:v>0.42591875915877725</c:v>
                </c:pt>
                <c:pt idx="978">
                  <c:v>0.425395517119531</c:v>
                </c:pt>
                <c:pt idx="979">
                  <c:v>0.42487276699142912</c:v>
                </c:pt>
                <c:pt idx="980">
                  <c:v>0.42435050845395406</c:v>
                </c:pt>
                <c:pt idx="981">
                  <c:v>0.42382874118670572</c:v>
                </c:pt>
                <c:pt idx="982">
                  <c:v>0.42330746486940007</c:v>
                </c:pt>
                <c:pt idx="983">
                  <c:v>0.42278667918186841</c:v>
                </c:pt>
                <c:pt idx="984">
                  <c:v>0.42226638380405979</c:v>
                </c:pt>
                <c:pt idx="985">
                  <c:v>0.42174657841603863</c:v>
                </c:pt>
                <c:pt idx="986">
                  <c:v>0.42122726269798594</c:v>
                </c:pt>
                <c:pt idx="987">
                  <c:v>0.42070843633019839</c:v>
                </c:pt>
                <c:pt idx="988">
                  <c:v>0.42019009899308979</c:v>
                </c:pt>
                <c:pt idx="989">
                  <c:v>0.41967225036718975</c:v>
                </c:pt>
                <c:pt idx="990">
                  <c:v>0.41915489013314355</c:v>
                </c:pt>
                <c:pt idx="991">
                  <c:v>0.41863801797171385</c:v>
                </c:pt>
                <c:pt idx="992">
                  <c:v>0.41812163356377863</c:v>
                </c:pt>
                <c:pt idx="993">
                  <c:v>0.41760573659033234</c:v>
                </c:pt>
                <c:pt idx="994">
                  <c:v>0.41709032673248586</c:v>
                </c:pt>
                <c:pt idx="995">
                  <c:v>0.41657540367146534</c:v>
                </c:pt>
                <c:pt idx="996">
                  <c:v>0.41606096708861445</c:v>
                </c:pt>
                <c:pt idx="997">
                  <c:v>0.41554701666539223</c:v>
                </c:pt>
                <c:pt idx="998">
                  <c:v>0.41503355208337406</c:v>
                </c:pt>
                <c:pt idx="999">
                  <c:v>0.41452057302425127</c:v>
                </c:pt>
                <c:pt idx="1000">
                  <c:v>0.41400807916983107</c:v>
                </c:pt>
                <c:pt idx="1001">
                  <c:v>0.4134960702020376</c:v>
                </c:pt>
                <c:pt idx="1002">
                  <c:v>0.41298454580291116</c:v>
                </c:pt>
                <c:pt idx="1003">
                  <c:v>0.41247350565460711</c:v>
                </c:pt>
                <c:pt idx="1004">
                  <c:v>0.4119629494393976</c:v>
                </c:pt>
                <c:pt idx="1005">
                  <c:v>0.41145287683967069</c:v>
                </c:pt>
                <c:pt idx="1006">
                  <c:v>0.4109432875379308</c:v>
                </c:pt>
                <c:pt idx="1007">
                  <c:v>0.41043418121679853</c:v>
                </c:pt>
                <c:pt idx="1008">
                  <c:v>0.40992555755901022</c:v>
                </c:pt>
                <c:pt idx="1009">
                  <c:v>0.40941741624741795</c:v>
                </c:pt>
                <c:pt idx="1010">
                  <c:v>0.4089097569649901</c:v>
                </c:pt>
                <c:pt idx="1011">
                  <c:v>0.40840257939481206</c:v>
                </c:pt>
                <c:pt idx="1012">
                  <c:v>0.40789588322008408</c:v>
                </c:pt>
                <c:pt idx="1013">
                  <c:v>0.40738966812412264</c:v>
                </c:pt>
                <c:pt idx="1014">
                  <c:v>0.40688393379036003</c:v>
                </c:pt>
                <c:pt idx="1015">
                  <c:v>0.40637867990234555</c:v>
                </c:pt>
                <c:pt idx="1016">
                  <c:v>0.40587390614374363</c:v>
                </c:pt>
                <c:pt idx="1017">
                  <c:v>0.40536961219833517</c:v>
                </c:pt>
                <c:pt idx="1018">
                  <c:v>0.40486579775001635</c:v>
                </c:pt>
                <c:pt idx="1019">
                  <c:v>0.40436246248279967</c:v>
                </c:pt>
                <c:pt idx="1020">
                  <c:v>0.40385960608081412</c:v>
                </c:pt>
                <c:pt idx="1021">
                  <c:v>0.40335722822830439</c:v>
                </c:pt>
                <c:pt idx="1022">
                  <c:v>0.40285532860963053</c:v>
                </c:pt>
                <c:pt idx="1023">
                  <c:v>0.4023539069092692</c:v>
                </c:pt>
                <c:pt idx="1024">
                  <c:v>0.40185296281181232</c:v>
                </c:pt>
                <c:pt idx="1025">
                  <c:v>0.40135249600196865</c:v>
                </c:pt>
                <c:pt idx="1026">
                  <c:v>0.40085250616456242</c:v>
                </c:pt>
                <c:pt idx="1027">
                  <c:v>0.40035299298453353</c:v>
                </c:pt>
                <c:pt idx="1028">
                  <c:v>0.39985395614693758</c:v>
                </c:pt>
                <c:pt idx="1029">
                  <c:v>0.39935539533694731</c:v>
                </c:pt>
                <c:pt idx="1030">
                  <c:v>0.39885731023984994</c:v>
                </c:pt>
                <c:pt idx="1031">
                  <c:v>0.3983597005410488</c:v>
                </c:pt>
                <c:pt idx="1032">
                  <c:v>0.39786256592606417</c:v>
                </c:pt>
                <c:pt idx="1033">
                  <c:v>0.39736590608053057</c:v>
                </c:pt>
                <c:pt idx="1034">
                  <c:v>0.39686972069019993</c:v>
                </c:pt>
                <c:pt idx="1035">
                  <c:v>0.39637400944093887</c:v>
                </c:pt>
                <c:pt idx="1036">
                  <c:v>0.39587877201873012</c:v>
                </c:pt>
                <c:pt idx="1037">
                  <c:v>0.39538400810967239</c:v>
                </c:pt>
                <c:pt idx="1038">
                  <c:v>0.39488971739998052</c:v>
                </c:pt>
                <c:pt idx="1039">
                  <c:v>0.39439589957598475</c:v>
                </c:pt>
                <c:pt idx="1040">
                  <c:v>0.39390255432413079</c:v>
                </c:pt>
                <c:pt idx="1041">
                  <c:v>0.39340968133098048</c:v>
                </c:pt>
                <c:pt idx="1042">
                  <c:v>0.39291728028321155</c:v>
                </c:pt>
                <c:pt idx="1043">
                  <c:v>0.39242535086761782</c:v>
                </c:pt>
                <c:pt idx="1044">
                  <c:v>0.39193389277110807</c:v>
                </c:pt>
                <c:pt idx="1045">
                  <c:v>0.39144290568070716</c:v>
                </c:pt>
                <c:pt idx="1046">
                  <c:v>0.39095238928355525</c:v>
                </c:pt>
                <c:pt idx="1047">
                  <c:v>0.39046234326690987</c:v>
                </c:pt>
                <c:pt idx="1048">
                  <c:v>0.38997276731814268</c:v>
                </c:pt>
                <c:pt idx="1049">
                  <c:v>0.38948366112474103</c:v>
                </c:pt>
                <c:pt idx="1050">
                  <c:v>0.38899502437430888</c:v>
                </c:pt>
                <c:pt idx="1051">
                  <c:v>0.38850685675456459</c:v>
                </c:pt>
                <c:pt idx="1052">
                  <c:v>0.38801915795334441</c:v>
                </c:pt>
                <c:pt idx="1053">
                  <c:v>0.38753192765859817</c:v>
                </c:pt>
                <c:pt idx="1054">
                  <c:v>0.38704516555839219</c:v>
                </c:pt>
                <c:pt idx="1055">
                  <c:v>0.38655887134090788</c:v>
                </c:pt>
                <c:pt idx="1056">
                  <c:v>0.3860730446944437</c:v>
                </c:pt>
                <c:pt idx="1057">
                  <c:v>0.38558768530741255</c:v>
                </c:pt>
                <c:pt idx="1058">
                  <c:v>0.38510279286834304</c:v>
                </c:pt>
                <c:pt idx="1059">
                  <c:v>0.38461836706587987</c:v>
                </c:pt>
                <c:pt idx="1060">
                  <c:v>0.38413440758878264</c:v>
                </c:pt>
                <c:pt idx="1061">
                  <c:v>0.38365091412592756</c:v>
                </c:pt>
                <c:pt idx="1062">
                  <c:v>0.38316788636630589</c:v>
                </c:pt>
                <c:pt idx="1063">
                  <c:v>0.38268532399902455</c:v>
                </c:pt>
                <c:pt idx="1064">
                  <c:v>0.38220322671330542</c:v>
                </c:pt>
                <c:pt idx="1065">
                  <c:v>0.38172159419848728</c:v>
                </c:pt>
                <c:pt idx="1066">
                  <c:v>0.38124042614402315</c:v>
                </c:pt>
                <c:pt idx="1067">
                  <c:v>0.38075972223948279</c:v>
                </c:pt>
                <c:pt idx="1068">
                  <c:v>0.38027948217455032</c:v>
                </c:pt>
                <c:pt idx="1069">
                  <c:v>0.37979970563902615</c:v>
                </c:pt>
                <c:pt idx="1070">
                  <c:v>0.37932039232282633</c:v>
                </c:pt>
                <c:pt idx="1071">
                  <c:v>0.37884154191598179</c:v>
                </c:pt>
                <c:pt idx="1072">
                  <c:v>0.37836315410863974</c:v>
                </c:pt>
                <c:pt idx="1073">
                  <c:v>0.37788522859106199</c:v>
                </c:pt>
                <c:pt idx="1074">
                  <c:v>0.37740776505362678</c:v>
                </c:pt>
                <c:pt idx="1075">
                  <c:v>0.37693076318682728</c:v>
                </c:pt>
                <c:pt idx="1076">
                  <c:v>0.3764542226812721</c:v>
                </c:pt>
                <c:pt idx="1077">
                  <c:v>0.37597814322768569</c:v>
                </c:pt>
                <c:pt idx="1078">
                  <c:v>0.37550252451690747</c:v>
                </c:pt>
                <c:pt idx="1079">
                  <c:v>0.37502736623989297</c:v>
                </c:pt>
                <c:pt idx="1080">
                  <c:v>0.37455266808771276</c:v>
                </c:pt>
                <c:pt idx="1081">
                  <c:v>0.37407842975155231</c:v>
                </c:pt>
                <c:pt idx="1082">
                  <c:v>0.37360465092271367</c:v>
                </c:pt>
                <c:pt idx="1083">
                  <c:v>0.37313133129261317</c:v>
                </c:pt>
                <c:pt idx="1084">
                  <c:v>0.37265847055278389</c:v>
                </c:pt>
                <c:pt idx="1085">
                  <c:v>0.37218606839487284</c:v>
                </c:pt>
                <c:pt idx="1086">
                  <c:v>0.3717141245106429</c:v>
                </c:pt>
                <c:pt idx="1087">
                  <c:v>0.37124263859197293</c:v>
                </c:pt>
                <c:pt idx="1088">
                  <c:v>0.37077161033085704</c:v>
                </c:pt>
                <c:pt idx="1089">
                  <c:v>0.3703010394194039</c:v>
                </c:pt>
                <c:pt idx="1090">
                  <c:v>0.3698309255498381</c:v>
                </c:pt>
                <c:pt idx="1091">
                  <c:v>0.36936126841449946</c:v>
                </c:pt>
                <c:pt idx="1092">
                  <c:v>0.36889206770584332</c:v>
                </c:pt>
                <c:pt idx="1093">
                  <c:v>0.36842332311644033</c:v>
                </c:pt>
                <c:pt idx="1094">
                  <c:v>0.36795503433897619</c:v>
                </c:pt>
                <c:pt idx="1095">
                  <c:v>0.36748720106625216</c:v>
                </c:pt>
                <c:pt idx="1096">
                  <c:v>0.3670198229911843</c:v>
                </c:pt>
                <c:pt idx="1097">
                  <c:v>0.36655289980680489</c:v>
                </c:pt>
                <c:pt idx="1098">
                  <c:v>0.366086431206261</c:v>
                </c:pt>
                <c:pt idx="1099">
                  <c:v>0.36562041688281471</c:v>
                </c:pt>
                <c:pt idx="1100">
                  <c:v>0.36515485652984336</c:v>
                </c:pt>
                <c:pt idx="1101">
                  <c:v>6.3950558101856016E-8</c:v>
                </c:pt>
                <c:pt idx="1102">
                  <c:v>6.2954374840607781E-8</c:v>
                </c:pt>
                <c:pt idx="1103">
                  <c:v>6.1973709521961792E-8</c:v>
                </c:pt>
                <c:pt idx="1104">
                  <c:v>6.1008320416758152E-8</c:v>
                </c:pt>
                <c:pt idx="1105">
                  <c:v>6.0057969561348204E-8</c:v>
                </c:pt>
                <c:pt idx="1106">
                  <c:v>5.912242269893825E-8</c:v>
                </c:pt>
                <c:pt idx="1107">
                  <c:v>5.8201449221845142E-8</c:v>
                </c:pt>
                <c:pt idx="1108">
                  <c:v>5.7294822114653289E-8</c:v>
                </c:pt>
                <c:pt idx="1109">
                  <c:v>5.6402317898257049E-8</c:v>
                </c:pt>
                <c:pt idx="1110">
                  <c:v>5.5523716574773037E-8</c:v>
                </c:pt>
                <c:pt idx="1111">
                  <c:v>5.4658801573312529E-8</c:v>
                </c:pt>
                <c:pt idx="1112">
                  <c:v>5.3807359696597426E-8</c:v>
                </c:pt>
                <c:pt idx="1113">
                  <c:v>5.2969181068408959E-8</c:v>
                </c:pt>
                <c:pt idx="1114">
                  <c:v>5.2144059081853038E-8</c:v>
                </c:pt>
                <c:pt idx="1115">
                  <c:v>5.1331790348433295E-8</c:v>
                </c:pt>
                <c:pt idx="1116">
                  <c:v>5.053217464791736E-8</c:v>
                </c:pt>
                <c:pt idx="1117">
                  <c:v>4.9745014878982439E-8</c:v>
                </c:pt>
                <c:pt idx="1118">
                  <c:v>4.8970117010631602E-8</c:v>
                </c:pt>
                <c:pt idx="1119">
                  <c:v>4.8207290034365665E-8</c:v>
                </c:pt>
                <c:pt idx="1120">
                  <c:v>4.7456345917101279E-8</c:v>
                </c:pt>
                <c:pt idx="1121">
                  <c:v>4.6717099554820685E-8</c:v>
                </c:pt>
                <c:pt idx="1122">
                  <c:v>4.5989368726944944E-8</c:v>
                </c:pt>
                <c:pt idx="1123">
                  <c:v>4.5272974051418019E-8</c:v>
                </c:pt>
                <c:pt idx="1124">
                  <c:v>4.4567738940488966E-8</c:v>
                </c:pt>
                <c:pt idx="1125">
                  <c:v>4.3873489557184413E-8</c:v>
                </c:pt>
                <c:pt idx="1126">
                  <c:v>4.319005477245909E-8</c:v>
                </c:pt>
                <c:pt idx="1127">
                  <c:v>4.2517266123012426E-8</c:v>
                </c:pt>
                <c:pt idx="1128">
                  <c:v>4.1854957769763786E-8</c:v>
                </c:pt>
                <c:pt idx="1129">
                  <c:v>4.120296645697367E-8</c:v>
                </c:pt>
                <c:pt idx="1130">
                  <c:v>4.0561131472002546E-8</c:v>
                </c:pt>
                <c:pt idx="1131">
                  <c:v>3.992929460569511E-8</c:v>
                </c:pt>
                <c:pt idx="1132">
                  <c:v>3.9307300113382962E-8</c:v>
                </c:pt>
                <c:pt idx="1133">
                  <c:v>3.8694994676494717E-8</c:v>
                </c:pt>
                <c:pt idx="1134">
                  <c:v>3.8092227364762911E-8</c:v>
                </c:pt>
                <c:pt idx="1135">
                  <c:v>3.7498849599020832E-8</c:v>
                </c:pt>
                <c:pt idx="1136">
                  <c:v>3.6914715114578916E-8</c:v>
                </c:pt>
                <c:pt idx="1137">
                  <c:v>3.633967992517038E-8</c:v>
                </c:pt>
                <c:pt idx="1138">
                  <c:v>3.5773602287459913E-8</c:v>
                </c:pt>
                <c:pt idx="1139">
                  <c:v>3.5216342666104326E-8</c:v>
                </c:pt>
                <c:pt idx="1140">
                  <c:v>3.4667763699358315E-8</c:v>
                </c:pt>
                <c:pt idx="1141">
                  <c:v>3.4127730165214702E-8</c:v>
                </c:pt>
                <c:pt idx="1142">
                  <c:v>3.3596108948073271E-8</c:v>
                </c:pt>
                <c:pt idx="1143">
                  <c:v>3.3072769005928751E-8</c:v>
                </c:pt>
                <c:pt idx="1144">
                  <c:v>3.2557581338068956E-8</c:v>
                </c:pt>
                <c:pt idx="1145">
                  <c:v>3.2050418953277031E-8</c:v>
                </c:pt>
                <c:pt idx="1146">
                  <c:v>3.1551156838529146E-8</c:v>
                </c:pt>
                <c:pt idx="1147">
                  <c:v>3.1059671928178676E-8</c:v>
                </c:pt>
                <c:pt idx="1148">
                  <c:v>3.0575843073621611E-8</c:v>
                </c:pt>
                <c:pt idx="1149">
                  <c:v>3.0099551013433781E-8</c:v>
                </c:pt>
                <c:pt idx="1150">
                  <c:v>2.9630678343973961E-8</c:v>
                </c:pt>
                <c:pt idx="1151">
                  <c:v>2.9169109490443753E-8</c:v>
                </c:pt>
                <c:pt idx="1152">
                  <c:v>2.8714730678399371E-8</c:v>
                </c:pt>
                <c:pt idx="1153">
                  <c:v>2.8267429905707037E-8</c:v>
                </c:pt>
                <c:pt idx="1154">
                  <c:v>2.7827096914934453E-8</c:v>
                </c:pt>
                <c:pt idx="1155">
                  <c:v>2.739362316617314E-8</c:v>
                </c:pt>
                <c:pt idx="1156">
                  <c:v>2.6966901810284222E-8</c:v>
                </c:pt>
                <c:pt idx="1157">
                  <c:v>2.6546827662560028E-8</c:v>
                </c:pt>
                <c:pt idx="1158">
                  <c:v>2.613329717679699E-8</c:v>
                </c:pt>
                <c:pt idx="1159">
                  <c:v>2.5726208419771822E-8</c:v>
                </c:pt>
                <c:pt idx="1160">
                  <c:v>2.5325461046115827E-8</c:v>
                </c:pt>
                <c:pt idx="1161">
                  <c:v>2.4930956273579733E-8</c:v>
                </c:pt>
                <c:pt idx="1162">
                  <c:v>2.454259685868464E-8</c:v>
                </c:pt>
                <c:pt idx="1163">
                  <c:v>2.416028707275222E-8</c:v>
                </c:pt>
                <c:pt idx="1164">
                  <c:v>2.3783932678307562E-8</c:v>
                </c:pt>
                <c:pt idx="1165">
                  <c:v>2.3413440905850343E-8</c:v>
                </c:pt>
                <c:pt idx="1166">
                  <c:v>2.30487204309879E-8</c:v>
                </c:pt>
                <c:pt idx="1167">
                  <c:v>2.2689681351923652E-8</c:v>
                </c:pt>
                <c:pt idx="1168">
                  <c:v>2.2336235167297141E-8</c:v>
                </c:pt>
                <c:pt idx="1169">
                  <c:v>2.1988294754368677E-8</c:v>
                </c:pt>
                <c:pt idx="1170">
                  <c:v>2.1645774347544373E-8</c:v>
                </c:pt>
                <c:pt idx="1171">
                  <c:v>2.1308589517234823E-8</c:v>
                </c:pt>
                <c:pt idx="1172">
                  <c:v>2.097665714904393E-8</c:v>
                </c:pt>
                <c:pt idx="1173">
                  <c:v>2.0649895423281769E-8</c:v>
                </c:pt>
                <c:pt idx="1174">
                  <c:v>2.0328223794796045E-8</c:v>
                </c:pt>
                <c:pt idx="1175">
                  <c:v>2.0011562973118308E-8</c:v>
                </c:pt>
                <c:pt idx="1176">
                  <c:v>1.9699834902919464E-8</c:v>
                </c:pt>
                <c:pt idx="1177">
                  <c:v>1.9392962744769086E-8</c:v>
                </c:pt>
                <c:pt idx="1178">
                  <c:v>1.909087085619518E-8</c:v>
                </c:pt>
                <c:pt idx="1179">
                  <c:v>1.8793484773038522E-8</c:v>
                </c:pt>
                <c:pt idx="1180">
                  <c:v>1.85007311910979E-8</c:v>
                </c:pt>
                <c:pt idx="1181">
                  <c:v>1.8212537948060582E-8</c:v>
                </c:pt>
                <c:pt idx="1182">
                  <c:v>1.7928834005714856E-8</c:v>
                </c:pt>
                <c:pt idx="1183">
                  <c:v>1.7649549432439666E-8</c:v>
                </c:pt>
                <c:pt idx="1184">
                  <c:v>1.7374615385966423E-8</c:v>
                </c:pt>
                <c:pt idx="1185">
                  <c:v>1.7103964096409919E-8</c:v>
                </c:pt>
                <c:pt idx="1186">
                  <c:v>1.6837528849563561E-8</c:v>
                </c:pt>
                <c:pt idx="1187">
                  <c:v>1.6575243970454293E-8</c:v>
                </c:pt>
                <c:pt idx="1188">
                  <c:v>1.6317044807154276E-8</c:v>
                </c:pt>
                <c:pt idx="1189">
                  <c:v>1.6062867714844384E-8</c:v>
                </c:pt>
                <c:pt idx="1190">
                  <c:v>1.5812650040126325E-8</c:v>
                </c:pt>
                <c:pt idx="1191">
                  <c:v>1.5566330105578496E-8</c:v>
                </c:pt>
                <c:pt idx="1192">
                  <c:v>1.5323847194553022E-8</c:v>
                </c:pt>
                <c:pt idx="1193">
                  <c:v>1.5085141536209553E-8</c:v>
                </c:pt>
                <c:pt idx="1194">
                  <c:v>1.4850154290781703E-8</c:v>
                </c:pt>
                <c:pt idx="1195">
                  <c:v>1.4618827535073516E-8</c:v>
                </c:pt>
                <c:pt idx="1196">
                  <c:v>1.4391104248181843E-8</c:v>
                </c:pt>
                <c:pt idx="1197">
                  <c:v>1.4166928297440644E-8</c:v>
                </c:pt>
                <c:pt idx="1198">
                  <c:v>1.3946244424584792E-8</c:v>
                </c:pt>
                <c:pt idx="1199">
                  <c:v>1.3728998232129051E-8</c:v>
                </c:pt>
                <c:pt idx="1200">
                  <c:v>1.35151361699596E-8</c:v>
                </c:pt>
                <c:pt idx="1201">
                  <c:v>1.3304605522133862E-8</c:v>
                </c:pt>
                <c:pt idx="1202">
                  <c:v>1.3097354393886464E-8</c:v>
                </c:pt>
                <c:pt idx="1203">
                  <c:v>1.2893331698837553E-8</c:v>
                </c:pt>
                <c:pt idx="1204">
                  <c:v>1.2692487146399982E-8</c:v>
                </c:pt>
                <c:pt idx="1205">
                  <c:v>1.2494771229383069E-8</c:v>
                </c:pt>
                <c:pt idx="1206">
                  <c:v>1.2300135211789452E-8</c:v>
                </c:pt>
                <c:pt idx="1207">
                  <c:v>1.2108531116801637E-8</c:v>
                </c:pt>
                <c:pt idx="1208">
                  <c:v>1.1919911714956129E-8</c:v>
                </c:pt>
                <c:pt idx="1209">
                  <c:v>1.1734230512501523E-8</c:v>
                </c:pt>
                <c:pt idx="1210">
                  <c:v>1.1551441739938171E-8</c:v>
                </c:pt>
                <c:pt idx="1211">
                  <c:v>1.1371500340735999E-8</c:v>
                </c:pt>
                <c:pt idx="1212">
                  <c:v>1.1194361960228404E-8</c:v>
                </c:pt>
                <c:pt idx="1213">
                  <c:v>1.1019982934679177E-8</c:v>
                </c:pt>
                <c:pt idx="1214">
                  <c:v>1.0848320280519362E-8</c:v>
                </c:pt>
                <c:pt idx="1215">
                  <c:v>1.0679331683752145E-8</c:v>
                </c:pt>
                <c:pt idx="1216">
                  <c:v>1.051297548952277E-8</c:v>
                </c:pt>
                <c:pt idx="1217">
                  <c:v>1.0349210691850595E-8</c:v>
                </c:pt>
                <c:pt idx="1218">
                  <c:v>1.0187996923521479E-8</c:v>
                </c:pt>
                <c:pt idx="1219">
                  <c:v>1.0029294446137376E-8</c:v>
                </c:pt>
                <c:pt idx="1220">
                  <c:v>9.8730641403211778E-9</c:v>
                </c:pt>
                <c:pt idx="1221">
                  <c:v>9.719267496073746E-9</c:v>
                </c:pt>
                <c:pt idx="1222">
                  <c:v>9.5678666032815121E-9</c:v>
                </c:pt>
                <c:pt idx="1223">
                  <c:v>9.418824142371915E-9</c:v>
                </c:pt>
                <c:pt idx="1224">
                  <c:v>9.272103375114106E-9</c:v>
                </c:pt>
                <c:pt idx="1225">
                  <c:v>9.1276681355632614E-9</c:v>
                </c:pt>
                <c:pt idx="1226">
                  <c:v>8.9854828211459516E-9</c:v>
                </c:pt>
                <c:pt idx="1227">
                  <c:v>8.8455123838840851E-9</c:v>
                </c:pt>
                <c:pt idx="1228">
                  <c:v>8.7077223217558958E-9</c:v>
                </c:pt>
                <c:pt idx="1229">
                  <c:v>8.5720786701912836E-9</c:v>
                </c:pt>
                <c:pt idx="1230">
                  <c:v>8.4385479936998485E-9</c:v>
                </c:pt>
                <c:pt idx="1231">
                  <c:v>8.3070973776290302E-9</c:v>
                </c:pt>
                <c:pt idx="1232">
                  <c:v>8.1776944200508869E-9</c:v>
                </c:pt>
                <c:pt idx="1233">
                  <c:v>8.0503072237752781E-9</c:v>
                </c:pt>
                <c:pt idx="1234">
                  <c:v>7.9249043884871836E-9</c:v>
                </c:pt>
                <c:pt idx="1235">
                  <c:v>7.801455003006771E-9</c:v>
                </c:pt>
                <c:pt idx="1236">
                  <c:v>7.6799286376700271E-9</c:v>
                </c:pt>
                <c:pt idx="1237">
                  <c:v>7.5602953368278256E-9</c:v>
                </c:pt>
                <c:pt idx="1238">
                  <c:v>7.4425256114621195E-9</c:v>
                </c:pt>
                <c:pt idx="1239">
                  <c:v>7.3265904319169932E-9</c:v>
                </c:pt>
                <c:pt idx="1240">
                  <c:v>7.2124612207430933E-9</c:v>
                </c:pt>
                <c:pt idx="1241">
                  <c:v>7.1001098456532802E-9</c:v>
                </c:pt>
                <c:pt idx="1242">
                  <c:v>6.9895086125882279E-9</c:v>
                </c:pt>
                <c:pt idx="1243">
                  <c:v>6.8806302588900592E-9</c:v>
                </c:pt>
                <c:pt idx="1244">
                  <c:v>6.77344794658208E-9</c:v>
                </c:pt>
                <c:pt idx="1245">
                  <c:v>6.6679352557534471E-9</c:v>
                </c:pt>
                <c:pt idx="1246">
                  <c:v>6.5640661780467462E-9</c:v>
                </c:pt>
                <c:pt idx="1247">
                  <c:v>6.4618151102471598E-9</c:v>
                </c:pt>
                <c:pt idx="1248">
                  <c:v>6.3611568479712471E-9</c:v>
                </c:pt>
                <c:pt idx="1249">
                  <c:v>6.2620665794542702E-9</c:v>
                </c:pt>
                <c:pt idx="1250">
                  <c:v>6.1645198794342767E-9</c:v>
                </c:pt>
                <c:pt idx="1251">
                  <c:v>6.0684927031312658E-9</c:v>
                </c:pt>
                <c:pt idx="1252">
                  <c:v>5.9739613803203247E-9</c:v>
                </c:pt>
                <c:pt idx="1253">
                  <c:v>5.880902609497114E-9</c:v>
                </c:pt>
                <c:pt idx="1254">
                  <c:v>5.7892934521340183E-9</c:v>
                </c:pt>
                <c:pt idx="1255">
                  <c:v>5.6991113270260099E-9</c:v>
                </c:pt>
                <c:pt idx="1256">
                  <c:v>5.6103340047244438E-9</c:v>
                </c:pt>
                <c:pt idx="1257">
                  <c:v>5.5229396020576951E-9</c:v>
                </c:pt>
                <c:pt idx="1258">
                  <c:v>5.4369065767369376E-9</c:v>
                </c:pt>
                <c:pt idx="1259">
                  <c:v>5.3522137220461426E-9</c:v>
                </c:pt>
                <c:pt idx="1260">
                  <c:v>5.2688401616147832E-9</c:v>
                </c:pt>
                <c:pt idx="1261">
                  <c:v>5.1867653442717983E-9</c:v>
                </c:pt>
                <c:pt idx="1262">
                  <c:v>5.1059690389798817E-9</c:v>
                </c:pt>
                <c:pt idx="1263">
                  <c:v>5.0264313298486982E-9</c:v>
                </c:pt>
                <c:pt idx="1264">
                  <c:v>4.9481326112255936E-9</c:v>
                </c:pt>
                <c:pt idx="1265">
                  <c:v>4.8710535828629733E-9</c:v>
                </c:pt>
                <c:pt idx="1266">
                  <c:v>4.7951752451608591E-9</c:v>
                </c:pt>
                <c:pt idx="1267">
                  <c:v>4.7204788944836424E-9</c:v>
                </c:pt>
                <c:pt idx="1268">
                  <c:v>4.6469461185496257E-9</c:v>
                </c:pt>
                <c:pt idx="1269">
                  <c:v>4.5745587918925476E-9</c:v>
                </c:pt>
                <c:pt idx="1270">
                  <c:v>4.5032990713937842E-9</c:v>
                </c:pt>
                <c:pt idx="1271">
                  <c:v>4.4331493918840136E-9</c:v>
                </c:pt>
                <c:pt idx="1272">
                  <c:v>4.3640924618135395E-9</c:v>
                </c:pt>
                <c:pt idx="1273">
                  <c:v>4.2961112589900569E-9</c:v>
                </c:pt>
                <c:pt idx="1274">
                  <c:v>4.2291890263826651E-9</c:v>
                </c:pt>
                <c:pt idx="1275">
                  <c:v>4.1633092679914107E-9</c:v>
                </c:pt>
                <c:pt idx="1276">
                  <c:v>4.0984557447810754E-9</c:v>
                </c:pt>
                <c:pt idx="1277">
                  <c:v>4.0346124706783878E-9</c:v>
                </c:pt>
                <c:pt idx="1278">
                  <c:v>3.9717637086314534E-9</c:v>
                </c:pt>
                <c:pt idx="1279">
                  <c:v>3.9098939667306858E-9</c:v>
                </c:pt>
                <c:pt idx="1280">
                  <c:v>3.8489879943901783E-9</c:v>
                </c:pt>
                <c:pt idx="1281">
                  <c:v>3.7890307785884182E-9</c:v>
                </c:pt>
                <c:pt idx="1282">
                  <c:v>3.7300075401676962E-9</c:v>
                </c:pt>
                <c:pt idx="1283">
                  <c:v>3.6719037301911569E-9</c:v>
                </c:pt>
                <c:pt idx="1284">
                  <c:v>3.6147050263564768E-9</c:v>
                </c:pt>
                <c:pt idx="1285">
                  <c:v>3.5583973294655441E-9</c:v>
                </c:pt>
                <c:pt idx="1286">
                  <c:v>3.5029667599490432E-9</c:v>
                </c:pt>
                <c:pt idx="1287">
                  <c:v>3.4483996544452662E-9</c:v>
                </c:pt>
                <c:pt idx="1288">
                  <c:v>3.3946825624320842E-9</c:v>
                </c:pt>
                <c:pt idx="1289">
                  <c:v>3.3418022429114965E-9</c:v>
                </c:pt>
                <c:pt idx="1290">
                  <c:v>3.289745661145827E-9</c:v>
                </c:pt>
                <c:pt idx="1291">
                  <c:v>3.238499985444654E-9</c:v>
                </c:pt>
                <c:pt idx="1292">
                  <c:v>3.1880525840018989E-9</c:v>
                </c:pt>
                <c:pt idx="1293">
                  <c:v>3.1383910217821792E-9</c:v>
                </c:pt>
                <c:pt idx="1294">
                  <c:v>3.0895030574555686E-9</c:v>
                </c:pt>
                <c:pt idx="1295">
                  <c:v>3.0413766403802115E-9</c:v>
                </c:pt>
                <c:pt idx="1296">
                  <c:v>2.9939999076318824E-9</c:v>
                </c:pt>
                <c:pt idx="1297">
                  <c:v>2.9473611810798718E-9</c:v>
                </c:pt>
                <c:pt idx="1298">
                  <c:v>2.9014489645083218E-9</c:v>
                </c:pt>
                <c:pt idx="1299">
                  <c:v>2.8562519407824991E-9</c:v>
                </c:pt>
                <c:pt idx="1300">
                  <c:v>2.8117589690592069E-9</c:v>
                </c:pt>
                <c:pt idx="1301">
                  <c:v>2.7679590820405603E-9</c:v>
                </c:pt>
                <c:pt idx="1302">
                  <c:v>2.7248414832706323E-9</c:v>
                </c:pt>
                <c:pt idx="1303">
                  <c:v>2.682395544474211E-9</c:v>
                </c:pt>
                <c:pt idx="1304">
                  <c:v>2.6406108029369216E-9</c:v>
                </c:pt>
                <c:pt idx="1305">
                  <c:v>2.5994769589262616E-9</c:v>
                </c:pt>
                <c:pt idx="1306">
                  <c:v>2.5589838731527442E-9</c:v>
                </c:pt>
                <c:pt idx="1307">
                  <c:v>2.5191215642706526E-9</c:v>
                </c:pt>
                <c:pt idx="1308">
                  <c:v>2.479880206417632E-9</c:v>
                </c:pt>
                <c:pt idx="1309">
                  <c:v>2.4412501267926928E-9</c:v>
                </c:pt>
                <c:pt idx="1310">
                  <c:v>2.4032218032719341E-9</c:v>
                </c:pt>
                <c:pt idx="1311">
                  <c:v>2.3657858620613404E-9</c:v>
                </c:pt>
                <c:pt idx="1312">
                  <c:v>2.3289330753862101E-9</c:v>
                </c:pt>
                <c:pt idx="1313">
                  <c:v>2.2926543592165821E-9</c:v>
                </c:pt>
                <c:pt idx="1314">
                  <c:v>2.2569407710280136E-9</c:v>
                </c:pt>
                <c:pt idx="1315">
                  <c:v>2.2217835075973289E-9</c:v>
                </c:pt>
                <c:pt idx="1316">
                  <c:v>2.1871739028326507E-9</c:v>
                </c:pt>
                <c:pt idx="1317">
                  <c:v>2.1531034256372829E-9</c:v>
                </c:pt>
                <c:pt idx="1318">
                  <c:v>2.1195636778067893E-9</c:v>
                </c:pt>
                <c:pt idx="1319">
                  <c:v>2.0865463919589025E-9</c:v>
                </c:pt>
                <c:pt idx="1320">
                  <c:v>2.0540434294956782E-9</c:v>
                </c:pt>
                <c:pt idx="1321">
                  <c:v>2.0220467785973236E-9</c:v>
                </c:pt>
                <c:pt idx="1322">
                  <c:v>1.9905485522473478E-9</c:v>
                </c:pt>
                <c:pt idx="1323">
                  <c:v>1.9595409862884713E-9</c:v>
                </c:pt>
                <c:pt idx="1324">
                  <c:v>1.9290164375087585E-9</c:v>
                </c:pt>
                <c:pt idx="1325">
                  <c:v>1.8989673817576298E-9</c:v>
                </c:pt>
                <c:pt idx="1326">
                  <c:v>1.8693864120911835E-9</c:v>
                </c:pt>
                <c:pt idx="1327">
                  <c:v>1.8402662369464469E-9</c:v>
                </c:pt>
                <c:pt idx="1328">
                  <c:v>1.8115996783440025E-9</c:v>
                </c:pt>
                <c:pt idx="1329">
                  <c:v>1.7833796701186703E-9</c:v>
                </c:pt>
                <c:pt idx="1330">
                  <c:v>1.7555992561777537E-9</c:v>
                </c:pt>
                <c:pt idx="1331">
                  <c:v>1.7282515887863577E-9</c:v>
                </c:pt>
                <c:pt idx="1332">
                  <c:v>1.7013299268794751E-9</c:v>
                </c:pt>
                <c:pt idx="1333">
                  <c:v>1.6748276344003664E-9</c:v>
                </c:pt>
                <c:pt idx="1334">
                  <c:v>1.6487381786647673E-9</c:v>
                </c:pt>
                <c:pt idx="1335">
                  <c:v>1.6230551287506384E-9</c:v>
                </c:pt>
                <c:pt idx="1336">
                  <c:v>1.5977721539129641E-9</c:v>
                </c:pt>
                <c:pt idx="1337">
                  <c:v>1.5728830220232758E-9</c:v>
                </c:pt>
                <c:pt idx="1338">
                  <c:v>1.5483815980334315E-9</c:v>
                </c:pt>
                <c:pt idx="1339">
                  <c:v>1.5242618424633716E-9</c:v>
                </c:pt>
                <c:pt idx="1340">
                  <c:v>1.5005178099124349E-9</c:v>
                </c:pt>
                <c:pt idx="1341">
                  <c:v>1.4771436475938127E-9</c:v>
                </c:pt>
                <c:pt idx="1342">
                  <c:v>1.4541335938918826E-9</c:v>
                </c:pt>
                <c:pt idx="1343">
                  <c:v>1.4314819769420153E-9</c:v>
                </c:pt>
                <c:pt idx="1344">
                  <c:v>1.409183213232454E-9</c:v>
                </c:pt>
                <c:pt idx="1345">
                  <c:v>1.3872318062280312E-9</c:v>
                </c:pt>
                <c:pt idx="1346">
                  <c:v>1.3656223450152856E-9</c:v>
                </c:pt>
                <c:pt idx="1347">
                  <c:v>1.3443495029687203E-9</c:v>
                </c:pt>
                <c:pt idx="1348">
                  <c:v>1.3234080364377875E-9</c:v>
                </c:pt>
                <c:pt idx="1349">
                  <c:v>1.3027927834543666E-9</c:v>
                </c:pt>
                <c:pt idx="1350">
                  <c:v>1.2824986624603818E-9</c:v>
                </c:pt>
                <c:pt idx="1351">
                  <c:v>1.2625206710551919E-9</c:v>
                </c:pt>
                <c:pt idx="1352">
                  <c:v>1.2428538847625393E-9</c:v>
                </c:pt>
                <c:pt idx="1353">
                  <c:v>1.2234934558167042E-9</c:v>
                </c:pt>
                <c:pt idx="1354">
                  <c:v>1.204434611967526E-9</c:v>
                </c:pt>
                <c:pt idx="1355">
                  <c:v>1.1856726553040865E-9</c:v>
                </c:pt>
                <c:pt idx="1356">
                  <c:v>1.1672029610966895E-9</c:v>
                </c:pt>
                <c:pt idx="1357">
                  <c:v>1.1490209766569029E-9</c:v>
                </c:pt>
                <c:pt idx="1358">
                  <c:v>1.1311222202153197E-9</c:v>
                </c:pt>
                <c:pt idx="1359">
                  <c:v>1.1135022798168367E-9</c:v>
                </c:pt>
                <c:pt idx="1360">
                  <c:v>1.0961568122331407E-9</c:v>
                </c:pt>
                <c:pt idx="1361">
                  <c:v>1.0790815418921E-9</c:v>
                </c:pt>
                <c:pt idx="1362">
                  <c:v>1.0622722598238699E-9</c:v>
                </c:pt>
                <c:pt idx="1363">
                  <c:v>1.045724822623413E-9</c:v>
                </c:pt>
                <c:pt idx="1364">
                  <c:v>1.0294351514291481E-9</c:v>
                </c:pt>
                <c:pt idx="1365">
                  <c:v>1.0133992309175448E-9</c:v>
                </c:pt>
                <c:pt idx="1366">
                  <c:v>9.9761310831336098E-10</c:v>
                </c:pt>
                <c:pt idx="1367">
                  <c:v>9.8207289241531543E-10</c:v>
                </c:pt>
                <c:pt idx="1368">
                  <c:v>9.667747526369052E-10</c:v>
                </c:pt>
                <c:pt idx="1369">
                  <c:v>9.5171491806219604E-10</c:v>
                </c:pt>
                <c:pt idx="1370">
                  <c:v>9.3688967651632025E-10</c:v>
                </c:pt>
                <c:pt idx="1371">
                  <c:v>9.2229537365042359E-10</c:v>
                </c:pt>
                <c:pt idx="1372">
                  <c:v>9.0792841204089925E-10</c:v>
                </c:pt>
                <c:pt idx="1373">
                  <c:v>8.9378525030263489E-10</c:v>
                </c:pt>
                <c:pt idx="1374">
                  <c:v>8.7986240221609093E-10</c:v>
                </c:pt>
                <c:pt idx="1375">
                  <c:v>8.6615643586794601E-10</c:v>
                </c:pt>
                <c:pt idx="1376">
                  <c:v>8.5266397280515654E-10</c:v>
                </c:pt>
                <c:pt idx="1377">
                  <c:v>8.3938168720219386E-10</c:v>
                </c:pt>
                <c:pt idx="1378">
                  <c:v>8.2630630504122626E-10</c:v>
                </c:pt>
                <c:pt idx="1379">
                  <c:v>8.1343460330509937E-10</c:v>
                </c:pt>
                <c:pt idx="1380">
                  <c:v>8.0076340918288703E-10</c:v>
                </c:pt>
                <c:pt idx="1381">
                  <c:v>7.8828959928779051E-10</c:v>
                </c:pt>
                <c:pt idx="1382">
                  <c:v>7.7601009888725216E-10</c:v>
                </c:pt>
                <c:pt idx="1383">
                  <c:v>7.6392188114504263E-10</c:v>
                </c:pt>
                <c:pt idx="1384">
                  <c:v>7.5202196637517156E-10</c:v>
                </c:pt>
                <c:pt idx="1385">
                  <c:v>7.4030742130739358E-10</c:v>
                </c:pt>
                <c:pt idx="1386">
                  <c:v>7.2877535836417956E-10</c:v>
                </c:pt>
                <c:pt idx="1387">
                  <c:v>7.1742293494895162E-10</c:v>
                </c:pt>
                <c:pt idx="1388">
                  <c:v>7.062473527453803E-10</c:v>
                </c:pt>
                <c:pt idx="1389">
                  <c:v>6.9524585702762203E-10</c:v>
                </c:pt>
                <c:pt idx="1390">
                  <c:v>6.8441573598130021E-10</c:v>
                </c:pt>
                <c:pt idx="1391">
                  <c:v>6.7375432003504101E-10</c:v>
                </c:pt>
                <c:pt idx="1392">
                  <c:v>6.6325898120244759E-10</c:v>
                </c:pt>
                <c:pt idx="1393">
                  <c:v>6.5292713243430907E-10</c:v>
                </c:pt>
                <c:pt idx="1394">
                  <c:v>6.4275622698091579E-10</c:v>
                </c:pt>
                <c:pt idx="1395">
                  <c:v>6.3274375776428324E-10</c:v>
                </c:pt>
                <c:pt idx="1396">
                  <c:v>6.2288725676017725E-10</c:v>
                </c:pt>
                <c:pt idx="1397">
                  <c:v>6.1318429438976493E-10</c:v>
                </c:pt>
                <c:pt idx="1398">
                  <c:v>6.0363247892072193E-10</c:v>
                </c:pt>
                <c:pt idx="1399">
                  <c:v>5.9422945587768855E-10</c:v>
                </c:pt>
                <c:pt idx="1400">
                  <c:v>5.8497290746191048E-10</c:v>
                </c:pt>
                <c:pt idx="1401">
                  <c:v>5.7586055197989917E-10</c:v>
                </c:pt>
                <c:pt idx="1402">
                  <c:v>5.6689014328101469E-10</c:v>
                </c:pt>
                <c:pt idx="1403">
                  <c:v>5.5805947020379616E-10</c:v>
                </c:pt>
                <c:pt idx="1404">
                  <c:v>5.4936635603092991E-10</c:v>
                </c:pt>
                <c:pt idx="1405">
                  <c:v>5.4080865795268698E-10</c:v>
                </c:pt>
                <c:pt idx="1406">
                  <c:v>5.3238426653873694E-10</c:v>
                </c:pt>
                <c:pt idx="1407">
                  <c:v>5.2409110521819035E-10</c:v>
                </c:pt>
                <c:pt idx="1408">
                  <c:v>5.1592712976772172E-10</c:v>
                </c:pt>
                <c:pt idx="1409">
                  <c:v>5.0789032780768487E-10</c:v>
                </c:pt>
                <c:pt idx="1410">
                  <c:v>4.9997871830607695E-10</c:v>
                </c:pt>
                <c:pt idx="1411">
                  <c:v>4.921903510902123E-10</c:v>
                </c:pt>
                <c:pt idx="1412">
                  <c:v>4.8452330636602213E-10</c:v>
                </c:pt>
                <c:pt idx="1413">
                  <c:v>4.7697569424483155E-10</c:v>
                </c:pt>
                <c:pt idx="1414">
                  <c:v>4.6954565427751737E-10</c:v>
                </c:pt>
                <c:pt idx="1415">
                  <c:v>4.622313549959067E-10</c:v>
                </c:pt>
                <c:pt idx="1416">
                  <c:v>4.5503099346133484E-10</c:v>
                </c:pt>
                <c:pt idx="1417">
                  <c:v>4.479427948202338E-10</c:v>
                </c:pt>
                <c:pt idx="1418">
                  <c:v>4.4096501186663028E-10</c:v>
                </c:pt>
                <c:pt idx="1419">
                  <c:v>4.3409592461147283E-10</c:v>
                </c:pt>
                <c:pt idx="1420">
                  <c:v>4.2733383985866793E-10</c:v>
                </c:pt>
                <c:pt idx="1421">
                  <c:v>4.2067709078770585E-10</c:v>
                </c:pt>
                <c:pt idx="1422">
                  <c:v>4.1412403654280392E-10</c:v>
                </c:pt>
                <c:pt idx="1423">
                  <c:v>4.0767306182844075E-10</c:v>
                </c:pt>
                <c:pt idx="1424">
                  <c:v>4.0132257651119954E-10</c:v>
                </c:pt>
                <c:pt idx="1425">
                  <c:v>3.9507101522779968E-10</c:v>
                </c:pt>
                <c:pt idx="1426">
                  <c:v>3.8891683699924638E-10</c:v>
                </c:pt>
                <c:pt idx="1427">
                  <c:v>3.8285852485099133E-10</c:v>
                </c:pt>
                <c:pt idx="1428">
                  <c:v>3.7689458543899755E-10</c:v>
                </c:pt>
                <c:pt idx="1429">
                  <c:v>3.7102354868164173E-10</c:v>
                </c:pt>
                <c:pt idx="1430">
                  <c:v>3.6524396739735021E-10</c:v>
                </c:pt>
                <c:pt idx="1431">
                  <c:v>3.5955441694786805E-10</c:v>
                </c:pt>
                <c:pt idx="1432">
                  <c:v>3.5395349488709782E-10</c:v>
                </c:pt>
                <c:pt idx="1433">
                  <c:v>3.4843982061540135E-10</c:v>
                </c:pt>
                <c:pt idx="1434">
                  <c:v>3.4301203503929315E-10</c:v>
                </c:pt>
                <c:pt idx="1435">
                  <c:v>3.3766880023642385E-10</c:v>
                </c:pt>
                <c:pt idx="1436">
                  <c:v>3.3240879912579197E-10</c:v>
                </c:pt>
                <c:pt idx="1437">
                  <c:v>3.2723073514309385E-10</c:v>
                </c:pt>
                <c:pt idx="1438">
                  <c:v>3.2213333192111994E-10</c:v>
                </c:pt>
                <c:pt idx="1439">
                  <c:v>3.1711533297514012E-10</c:v>
                </c:pt>
                <c:pt idx="1440">
                  <c:v>3.1217550139318946E-10</c:v>
                </c:pt>
                <c:pt idx="1441">
                  <c:v>3.0731261953116901E-10</c:v>
                </c:pt>
                <c:pt idx="1442">
                  <c:v>3.0252548871270726E-10</c:v>
                </c:pt>
                <c:pt idx="1443">
                  <c:v>2.9781292893368964E-10</c:v>
                </c:pt>
                <c:pt idx="1444">
                  <c:v>2.9317377857139794E-10</c:v>
                </c:pt>
                <c:pt idx="1445">
                  <c:v>2.8860689409816957E-10</c:v>
                </c:pt>
                <c:pt idx="1446">
                  <c:v>2.841111497995269E-10</c:v>
                </c:pt>
                <c:pt idx="1447">
                  <c:v>2.7968543749669721E-10</c:v>
                </c:pt>
                <c:pt idx="1448">
                  <c:v>2.7532866627344581E-10</c:v>
                </c:pt>
                <c:pt idx="1449">
                  <c:v>2.7103976220717393E-10</c:v>
                </c:pt>
                <c:pt idx="1450">
                  <c:v>2.6681766810420489E-10</c:v>
                </c:pt>
                <c:pt idx="1451">
                  <c:v>2.6266134323918512E-10</c:v>
                </c:pt>
                <c:pt idx="1452">
                  <c:v>2.5856976309855466E-10</c:v>
                </c:pt>
                <c:pt idx="1453">
                  <c:v>2.5454191912800735E-10</c:v>
                </c:pt>
                <c:pt idx="1454">
                  <c:v>2.5057681848389103E-10</c:v>
                </c:pt>
                <c:pt idx="1455">
                  <c:v>2.4667348378847131E-10</c:v>
                </c:pt>
                <c:pt idx="1456">
                  <c:v>2.4283095288901501E-10</c:v>
                </c:pt>
                <c:pt idx="1457">
                  <c:v>2.3904827862062701E-10</c:v>
                </c:pt>
                <c:pt idx="1458">
                  <c:v>2.3532452857277403E-10</c:v>
                </c:pt>
                <c:pt idx="1459">
                  <c:v>2.3165878485945175E-10</c:v>
                </c:pt>
                <c:pt idx="1460">
                  <c:v>2.2805014389293391E-10</c:v>
                </c:pt>
                <c:pt idx="1461">
                  <c:v>2.2449771616103668E-10</c:v>
                </c:pt>
                <c:pt idx="1462">
                  <c:v>2.2100062600786196E-10</c:v>
                </c:pt>
                <c:pt idx="1463">
                  <c:v>2.1755801141795081E-10</c:v>
                </c:pt>
                <c:pt idx="1464">
                  <c:v>2.14169023803804E-10</c:v>
                </c:pt>
                <c:pt idx="1465">
                  <c:v>2.1083282779670489E-10</c:v>
                </c:pt>
                <c:pt idx="1466">
                  <c:v>2.0754860104080716E-10</c:v>
                </c:pt>
                <c:pt idx="1467">
                  <c:v>2.0431553399043081E-10</c:v>
                </c:pt>
                <c:pt idx="1468">
                  <c:v>2.0113282971050821E-10</c:v>
                </c:pt>
                <c:pt idx="1469">
                  <c:v>1.9799970368014632E-10</c:v>
                </c:pt>
                <c:pt idx="1470">
                  <c:v>1.9491538359924773E-10</c:v>
                </c:pt>
                <c:pt idx="1471">
                  <c:v>1.9187910919813867E-10</c:v>
                </c:pt>
                <c:pt idx="1472">
                  <c:v>1.8889013205016887E-10</c:v>
                </c:pt>
                <c:pt idx="1473">
                  <c:v>1.8594771538722681E-10</c:v>
                </c:pt>
                <c:pt idx="1474">
                  <c:v>1.8305113391813272E-10</c:v>
                </c:pt>
                <c:pt idx="1475">
                  <c:v>1.8019967364985371E-10</c:v>
                </c:pt>
                <c:pt idx="1476">
                  <c:v>1.7739263171151031E-10</c:v>
                </c:pt>
                <c:pt idx="1477">
                  <c:v>1.7462931618112388E-10</c:v>
                </c:pt>
                <c:pt idx="1478">
                  <c:v>1.7190904591505763E-10</c:v>
                </c:pt>
                <c:pt idx="1479">
                  <c:v>1.6923115038011999E-10</c:v>
                </c:pt>
                <c:pt idx="1480">
                  <c:v>1.6659496948828307E-10</c:v>
                </c:pt>
                <c:pt idx="1481">
                  <c:v>1.6399985343397091E-10</c:v>
                </c:pt>
                <c:pt idx="1482">
                  <c:v>1.6144516253388781E-10</c:v>
                </c:pt>
                <c:pt idx="1483">
                  <c:v>1.5893026706933846E-10</c:v>
                </c:pt>
                <c:pt idx="1484">
                  <c:v>1.5645454713100761E-10</c:v>
                </c:pt>
                <c:pt idx="1485">
                  <c:v>1.5401739246615223E-10</c:v>
                </c:pt>
                <c:pt idx="1486">
                  <c:v>1.5161820232817863E-10</c:v>
                </c:pt>
                <c:pt idx="1487">
                  <c:v>1.4925638532856344E-10</c:v>
                </c:pt>
                <c:pt idx="1488">
                  <c:v>1.4693135929107554E-10</c:v>
                </c:pt>
                <c:pt idx="1489">
                  <c:v>1.4464255110827457E-10</c:v>
                </c:pt>
                <c:pt idx="1490">
                  <c:v>1.4238939660024395E-10</c:v>
                </c:pt>
                <c:pt idx="1491">
                  <c:v>1.4017134037552042E-10</c:v>
                </c:pt>
                <c:pt idx="1492">
                  <c:v>1.3798783569419479E-10</c:v>
                </c:pt>
                <c:pt idx="1493">
                  <c:v>1.3583834433314223E-10</c:v>
                </c:pt>
                <c:pt idx="1494">
                  <c:v>1.3372233645335506E-10</c:v>
                </c:pt>
                <c:pt idx="1495">
                  <c:v>1.3163929046933666E-10</c:v>
                </c:pt>
                <c:pt idx="1496">
                  <c:v>1.295886929205353E-10</c:v>
                </c:pt>
                <c:pt idx="1497">
                  <c:v>1.2757003834477954E-10</c:v>
                </c:pt>
                <c:pt idx="1498">
                  <c:v>1.2558282915368185E-10</c:v>
                </c:pt>
                <c:pt idx="1499">
                  <c:v>1.2362657550998715E-10</c:v>
                </c:pt>
                <c:pt idx="1500">
                  <c:v>1.2170079520682959E-10</c:v>
                </c:pt>
                <c:pt idx="1501">
                  <c:v>1.1980501354887255E-10</c:v>
                </c:pt>
                <c:pt idx="1502">
                  <c:v>1.1793876323529613E-10</c:v>
                </c:pt>
                <c:pt idx="1503">
                  <c:v>1.16101584244611E-10</c:v>
                </c:pt>
                <c:pt idx="1504">
                  <c:v>1.1429302372126663E-10</c:v>
                </c:pt>
                <c:pt idx="1505">
                  <c:v>1.1251263586402225E-10</c:v>
                </c:pt>
                <c:pt idx="1506">
                  <c:v>1.107599818160601E-10</c:v>
                </c:pt>
                <c:pt idx="1507">
                  <c:v>1.090346295568108E-10</c:v>
                </c:pt>
                <c:pt idx="1508">
                  <c:v>1.073361537954598E-10</c:v>
                </c:pt>
                <c:pt idx="1509">
                  <c:v>1.0566413586611705E-10</c:v>
                </c:pt>
                <c:pt idx="1510">
                  <c:v>1.0401816362461712E-10</c:v>
                </c:pt>
                <c:pt idx="1511">
                  <c:v>1.0239783134692911E-10</c:v>
                </c:pt>
                <c:pt idx="1512">
                  <c:v>1.0080273962914556E-10</c:v>
                </c:pt>
                <c:pt idx="1513">
                  <c:v>9.9232495289032405E-11</c:v>
                </c:pt>
                <c:pt idx="1514">
                  <c:v>9.7686711269112545E-11</c:v>
                </c:pt>
                <c:pt idx="1515">
                  <c:v>9.6165006541256045E-11</c:v>
                </c:pt>
                <c:pt idx="1516">
                  <c:v>9.4667006012759569E-11</c:v>
                </c:pt>
                <c:pt idx="1517">
                  <c:v>9.3192340433888915E-11</c:v>
                </c:pt>
                <c:pt idx="1518">
                  <c:v>9.1740646306858761E-11</c:v>
                </c:pt>
                <c:pt idx="1519">
                  <c:v>9.0311565796233577E-11</c:v>
                </c:pt>
                <c:pt idx="1520">
                  <c:v>8.8904746640722326E-11</c:v>
                </c:pt>
                <c:pt idx="1521">
                  <c:v>8.7519842066349085E-11</c:v>
                </c:pt>
                <c:pt idx="1522">
                  <c:v>8.6156510700973018E-11</c:v>
                </c:pt>
                <c:pt idx="1523">
                  <c:v>8.4814416490142801E-11</c:v>
                </c:pt>
                <c:pt idx="1524">
                  <c:v>8.3493228614261793E-11</c:v>
                </c:pt>
                <c:pt idx="1525">
                  <c:v>8.2192621407040778E-11</c:v>
                </c:pt>
                <c:pt idx="1526">
                  <c:v>8.0912274275223788E-11</c:v>
                </c:pt>
                <c:pt idx="1527">
                  <c:v>7.965187161956432E-11</c:v>
                </c:pt>
                <c:pt idx="1528">
                  <c:v>7.8411102757029848E-11</c:v>
                </c:pt>
                <c:pt idx="1529">
                  <c:v>7.7189661844221256E-11</c:v>
                </c:pt>
                <c:pt idx="1530">
                  <c:v>7.5987247801983329E-11</c:v>
                </c:pt>
                <c:pt idx="1531">
                  <c:v>7.4803564241191344E-11</c:v>
                </c:pt>
                <c:pt idx="1532">
                  <c:v>7.3638319389690948E-11</c:v>
                </c:pt>
                <c:pt idx="1533">
                  <c:v>7.2491226020378651E-11</c:v>
                </c:pt>
                <c:pt idx="1534">
                  <c:v>7.1362001380402435E-11</c:v>
                </c:pt>
                <c:pt idx="1535">
                  <c:v>7.0250367121463099E-11</c:v>
                </c:pt>
                <c:pt idx="1536">
                  <c:v>6.9156049231203544E-11</c:v>
                </c:pt>
                <c:pt idx="1537">
                  <c:v>6.80787779656668E-11</c:v>
                </c:pt>
                <c:pt idx="1538">
                  <c:v>6.7018287782803993E-11</c:v>
                </c:pt>
                <c:pt idx="1539">
                  <c:v>6.5974317277020509E-11</c:v>
                </c:pt>
                <c:pt idx="1540">
                  <c:v>6.4946609114740375E-11</c:v>
                </c:pt>
                <c:pt idx="1541">
                  <c:v>6.3934909970975689E-11</c:v>
                </c:pt>
                <c:pt idx="1542">
                  <c:v>6.29389704668819E-11</c:v>
                </c:pt>
                <c:pt idx="1543">
                  <c:v>6.1958545108287822E-11</c:v>
                </c:pt>
                <c:pt idx="1544">
                  <c:v>6.0993392225183204E-11</c:v>
                </c:pt>
                <c:pt idx="1545">
                  <c:v>6.0043273912146966E-11</c:v>
                </c:pt>
                <c:pt idx="1546">
                  <c:v>5.9107955969705324E-11</c:v>
                </c:pt>
                <c:pt idx="1547">
                  <c:v>5.81872078466034E-11</c:v>
                </c:pt>
                <c:pt idx="1548">
                  <c:v>5.7280802582974244E-11</c:v>
                </c:pt>
                <c:pt idx="1549">
                  <c:v>5.638851675439515E-11</c:v>
                </c:pt>
                <c:pt idx="1550">
                  <c:v>5.5510130416814251E-11</c:v>
                </c:pt>
                <c:pt idx="1551">
                  <c:v>5.4645427052336212E-11</c:v>
                </c:pt>
                <c:pt idx="1552">
                  <c:v>5.3794193515850373E-11</c:v>
                </c:pt>
                <c:pt idx="1553">
                  <c:v>5.2956219982492218E-11</c:v>
                </c:pt>
                <c:pt idx="1554">
                  <c:v>5.2131299895923127E-11</c:v>
                </c:pt>
                <c:pt idx="1555">
                  <c:v>5.1319229917414028E-11</c:v>
                </c:pt>
                <c:pt idx="1556">
                  <c:v>5.0519809875724156E-11</c:v>
                </c:pt>
                <c:pt idx="1557">
                  <c:v>4.9732842717760177E-11</c:v>
                </c:pt>
                <c:pt idx="1558">
                  <c:v>4.8958134460002629E-11</c:v>
                </c:pt>
                <c:pt idx="1559">
                  <c:v>4.8195494140690571E-11</c:v>
                </c:pt>
                <c:pt idx="1560">
                  <c:v>4.7444733772750182E-11</c:v>
                </c:pt>
                <c:pt idx="1561">
                  <c:v>4.6705668297457483E-11</c:v>
                </c:pt>
                <c:pt idx="1562">
                  <c:v>4.5978115538821305E-11</c:v>
                </c:pt>
                <c:pt idx="1563">
                  <c:v>4.5261896158678305E-11</c:v>
                </c:pt>
                <c:pt idx="1564">
                  <c:v>4.4556833612487448E-11</c:v>
                </c:pt>
                <c:pt idx="1565">
                  <c:v>4.3862754105811746E-11</c:v>
                </c:pt>
                <c:pt idx="1566">
                  <c:v>4.3179486551479202E-11</c:v>
                </c:pt>
                <c:pt idx="1567">
                  <c:v>4.2506862527411174E-11</c:v>
                </c:pt>
                <c:pt idx="1568">
                  <c:v>4.1844716235106214E-11</c:v>
                </c:pt>
                <c:pt idx="1569">
                  <c:v>4.119288445877219E-11</c:v>
                </c:pt>
                <c:pt idx="1570">
                  <c:v>4.0551206525094075E-11</c:v>
                </c:pt>
                <c:pt idx="1571">
                  <c:v>3.9919524263629395E-11</c:v>
                </c:pt>
                <c:pt idx="1572">
                  <c:v>3.9297681967819045E-11</c:v>
                </c:pt>
                <c:pt idx="1573">
                  <c:v>3.8685526356606926E-11</c:v>
                </c:pt>
                <c:pt idx="1574">
                  <c:v>3.8082906536657278E-11</c:v>
                </c:pt>
                <c:pt idx="1575">
                  <c:v>3.7489673965159382E-11</c:v>
                </c:pt>
                <c:pt idx="1576">
                  <c:v>3.6905682413212925E-11</c:v>
                </c:pt>
                <c:pt idx="1577">
                  <c:v>3.6330787929783696E-11</c:v>
                </c:pt>
                <c:pt idx="1578">
                  <c:v>3.5764848806219567E-11</c:v>
                </c:pt>
                <c:pt idx="1579">
                  <c:v>3.520772554132053E-11</c:v>
                </c:pt>
                <c:pt idx="1580">
                  <c:v>3.4659280806952102E-11</c:v>
                </c:pt>
                <c:pt idx="1581">
                  <c:v>3.4119379414195102E-11</c:v>
                </c:pt>
                <c:pt idx="1582">
                  <c:v>3.3587888280021484E-11</c:v>
                </c:pt>
                <c:pt idx="1583">
                  <c:v>3.3064676394490478E-11</c:v>
                </c:pt>
                <c:pt idx="1584">
                  <c:v>3.2549614788455522E-11</c:v>
                </c:pt>
                <c:pt idx="1585">
                  <c:v>3.2042576501773421E-11</c:v>
                </c:pt>
                <c:pt idx="1586">
                  <c:v>3.1543436552009542E-11</c:v>
                </c:pt>
                <c:pt idx="1587">
                  <c:v>3.1052071903630686E-11</c:v>
                </c:pt>
                <c:pt idx="1588">
                  <c:v>3.0568361437676702E-11</c:v>
                </c:pt>
                <c:pt idx="1589">
                  <c:v>3.0092185921905734E-11</c:v>
                </c:pt>
                <c:pt idx="1590">
                  <c:v>2.9623427981403854E-11</c:v>
                </c:pt>
                <c:pt idx="1591">
                  <c:v>2.9161972069653119E-11</c:v>
                </c:pt>
                <c:pt idx="1592">
                  <c:v>2.8707704440049322E-11</c:v>
                </c:pt>
                <c:pt idx="1593">
                  <c:v>2.8260513117864313E-11</c:v>
                </c:pt>
                <c:pt idx="1594">
                  <c:v>2.7820287872645084E-11</c:v>
                </c:pt>
                <c:pt idx="1595">
                  <c:v>2.7386920191041923E-11</c:v>
                </c:pt>
                <c:pt idx="1596">
                  <c:v>2.696030325006068E-11</c:v>
                </c:pt>
                <c:pt idx="1597">
                  <c:v>2.6540331890731746E-11</c:v>
                </c:pt>
                <c:pt idx="1598">
                  <c:v>2.6126902592188284E-11</c:v>
                </c:pt>
                <c:pt idx="1599">
                  <c:v>2.5719913446149231E-11</c:v>
                </c:pt>
                <c:pt idx="1600">
                  <c:v>2.5319264131799257E-11</c:v>
                </c:pt>
                <c:pt idx="1601">
                  <c:v>2.4924855891060489E-11</c:v>
                </c:pt>
                <c:pt idx="1602">
                  <c:v>2.4536591504248636E-11</c:v>
                </c:pt>
                <c:pt idx="1603">
                  <c:v>2.4154375266109057E-11</c:v>
                </c:pt>
                <c:pt idx="1604">
                  <c:v>2.3778112962226174E-11</c:v>
                </c:pt>
                <c:pt idx="1605">
                  <c:v>2.3407711845799543E-11</c:v>
                </c:pt>
                <c:pt idx="1606">
                  <c:v>2.304308061478249E-11</c:v>
                </c:pt>
                <c:pt idx="1607">
                  <c:v>2.2684129389376867E-11</c:v>
                </c:pt>
                <c:pt idx="1608">
                  <c:v>2.2330769689877623E-11</c:v>
                </c:pt>
                <c:pt idx="1609">
                  <c:v>2.1982914414863302E-11</c:v>
                </c:pt>
                <c:pt idx="1610">
                  <c:v>2.1640477819725857E-11</c:v>
                </c:pt>
                <c:pt idx="1611">
                  <c:v>2.1303375495535286E-11</c:v>
                </c:pt>
                <c:pt idx="1612">
                  <c:v>2.0971524348232838E-11</c:v>
                </c:pt>
                <c:pt idx="1613">
                  <c:v>2.0644842578148916E-11</c:v>
                </c:pt>
                <c:pt idx="1614">
                  <c:v>2.0323249659840122E-11</c:v>
                </c:pt>
                <c:pt idx="1615">
                  <c:v>2.0006666322239674E-11</c:v>
                </c:pt>
                <c:pt idx="1616">
                  <c:v>1.969501452911778E-11</c:v>
                </c:pt>
                <c:pt idx="1617">
                  <c:v>1.9388217459845944E-11</c:v>
                </c:pt>
                <c:pt idx="1618">
                  <c:v>1.908619949046134E-11</c:v>
                </c:pt>
                <c:pt idx="1619">
                  <c:v>1.878888617502546E-11</c:v>
                </c:pt>
                <c:pt idx="1620">
                  <c:v>1.8496204227273777E-11</c:v>
                </c:pt>
                <c:pt idx="1621">
                  <c:v>1.8208081502551224E-11</c:v>
                </c:pt>
                <c:pt idx="1622">
                  <c:v>1.7924446980028512E-11</c:v>
                </c:pt>
                <c:pt idx="1623">
                  <c:v>1.7645230745196035E-11</c:v>
                </c:pt>
                <c:pt idx="1624">
                  <c:v>1.7370363972630488E-11</c:v>
                </c:pt>
                <c:pt idx="1625">
                  <c:v>1.7099778909029338E-11</c:v>
                </c:pt>
                <c:pt idx="1626">
                  <c:v>1.6833408856510244E-11</c:v>
                </c:pt>
                <c:pt idx="1627">
                  <c:v>1.6571188156170237E-11</c:v>
                </c:pt>
                <c:pt idx="1628">
                  <c:v>1.6313052171901341E-11</c:v>
                </c:pt>
                <c:pt idx="1629">
                  <c:v>1.6058937274457749E-11</c:v>
                </c:pt>
                <c:pt idx="1630">
                  <c:v>1.5808780825771722E-11</c:v>
                </c:pt>
                <c:pt idx="1631">
                  <c:v>1.5562521163513745E-11</c:v>
                </c:pt>
                <c:pt idx="1632">
                  <c:v>1.5320097585892771E-11</c:v>
                </c:pt>
                <c:pt idx="1633">
                  <c:v>1.5081450336693659E-11</c:v>
                </c:pt>
                <c:pt idx="1634">
                  <c:v>1.4846520590547766E-11</c:v>
                </c:pt>
                <c:pt idx="1635">
                  <c:v>1.4615250438432422E-11</c:v>
                </c:pt>
                <c:pt idx="1636">
                  <c:v>1.4387582873396875E-11</c:v>
                </c:pt>
                <c:pt idx="1637">
                  <c:v>1.4163461776510251E-11</c:v>
                </c:pt>
                <c:pt idx="1638">
                  <c:v>1.3942831903028729E-11</c:v>
                </c:pt>
                <c:pt idx="1639">
                  <c:v>1.3725638868777653E-11</c:v>
                </c:pt>
                <c:pt idx="1640">
                  <c:v>1.3511829136746285E-11</c:v>
                </c:pt>
                <c:pt idx="1641">
                  <c:v>1.330135000389132E-11</c:v>
                </c:pt>
                <c:pt idx="1642">
                  <c:v>1.3094149588145566E-11</c:v>
                </c:pt>
                <c:pt idx="1643">
                  <c:v>1.2890176815629413E-11</c:v>
                </c:pt>
                <c:pt idx="1644">
                  <c:v>1.268938140806151E-11</c:v>
                </c:pt>
                <c:pt idx="1645">
                  <c:v>1.2491713870365141E-11</c:v>
                </c:pt>
                <c:pt idx="1646">
                  <c:v>1.2297125478468121E-11</c:v>
                </c:pt>
                <c:pt idx="1647">
                  <c:v>1.2105568267292451E-11</c:v>
                </c:pt>
                <c:pt idx="1648">
                  <c:v>1.1916995018931361E-11</c:v>
                </c:pt>
                <c:pt idx="1649">
                  <c:v>1.1731359251010038E-11</c:v>
                </c:pt>
                <c:pt idx="1650">
                  <c:v>1.1548615205228108E-11</c:v>
                </c:pt>
                <c:pt idx="1651">
                  <c:v>1.1368717836080542E-11</c:v>
                </c:pt>
                <c:pt idx="1652">
                  <c:v>1.1191622799753933E-11</c:v>
                </c:pt>
                <c:pt idx="1653">
                  <c:v>1.1017286443196083E-11</c:v>
                </c:pt>
                <c:pt idx="1654">
                  <c:v>1.0845665793355845E-11</c:v>
                </c:pt>
                <c:pt idx="1655">
                  <c:v>1.0676718546590259E-11</c:v>
                </c:pt>
                <c:pt idx="1656">
                  <c:v>1.051040305823707E-11</c:v>
                </c:pt>
                <c:pt idx="1657">
                  <c:v>1.034667833234943E-11</c:v>
                </c:pt>
                <c:pt idx="1658">
                  <c:v>1.0185504011590771E-11</c:v>
                </c:pt>
                <c:pt idx="1659">
                  <c:v>1.0026840367286679E-11</c:v>
                </c:pt>
                <c:pt idx="1660">
                  <c:v>9.8706482896320956E-12</c:v>
                </c:pt>
                <c:pt idx="1661">
                  <c:v>9.7168892780510506E-12</c:v>
                </c:pt>
                <c:pt idx="1662">
                  <c:v>9.5655254317062312E-12</c:v>
                </c:pt>
                <c:pt idx="1663">
                  <c:v>9.4165194401567482E-12</c:v>
                </c:pt>
                <c:pt idx="1664">
                  <c:v>9.2698345741613694E-12</c:v>
                </c:pt>
                <c:pt idx="1665">
                  <c:v>9.1254346766247496E-12</c:v>
                </c:pt>
                <c:pt idx="1666">
                  <c:v>8.9832841536850331E-12</c:v>
                </c:pt>
                <c:pt idx="1667">
                  <c:v>8.8433479659400555E-12</c:v>
                </c:pt>
                <c:pt idx="1668">
                  <c:v>8.7055916198104453E-12</c:v>
                </c:pt>
                <c:pt idx="1669">
                  <c:v>8.5699811590369333E-12</c:v>
                </c:pt>
                <c:pt idx="1670">
                  <c:v>8.4364831563103939E-12</c:v>
                </c:pt>
                <c:pt idx="1671">
                  <c:v>8.3050647050322769E-12</c:v>
                </c:pt>
                <c:pt idx="1672">
                  <c:v>8.1756934112031062E-12</c:v>
                </c:pt>
                <c:pt idx="1673">
                  <c:v>8.0483373854376086E-12</c:v>
                </c:pt>
                <c:pt idx="1674">
                  <c:v>7.9229652351042295E-12</c:v>
                </c:pt>
                <c:pt idx="1675">
                  <c:v>7.7995460565868226E-12</c:v>
                </c:pt>
                <c:pt idx="1676">
                  <c:v>7.678049427667191E-12</c:v>
                </c:pt>
                <c:pt idx="1677">
                  <c:v>7.5584454000260854E-12</c:v>
                </c:pt>
                <c:pt idx="1678">
                  <c:v>7.4407044918612118E-12</c:v>
                </c:pt>
                <c:pt idx="1679">
                  <c:v>7.3247976806199539E-12</c:v>
                </c:pt>
                <c:pt idx="1680">
                  <c:v>7.2106963958455281E-12</c:v>
                </c:pt>
                <c:pt idx="1681">
                  <c:v>7.0983725121345877E-12</c:v>
                </c:pt>
                <c:pt idx="1682">
                  <c:v>6.9877983422042998E-12</c:v>
                </c:pt>
                <c:pt idx="1683">
                  <c:v>6.8789466300676404E-12</c:v>
                </c:pt>
                <c:pt idx="1684">
                  <c:v>6.7717905443149986E-12</c:v>
                </c:pt>
                <c:pt idx="1685">
                  <c:v>6.6663036715002288E-12</c:v>
                </c:pt>
                <c:pt idx="1686">
                  <c:v>6.5624600096299522E-12</c:v>
                </c:pt>
                <c:pt idx="1687">
                  <c:v>6.4602339617541554E-12</c:v>
                </c:pt>
                <c:pt idx="1688">
                  <c:v>6.3596003296567601E-12</c:v>
                </c:pt>
                <c:pt idx="1689">
                  <c:v>6.2605343076442412E-12</c:v>
                </c:pt>
                <c:pt idx="1690">
                  <c:v>6.1630114764312257E-12</c:v>
                </c:pt>
                <c:pt idx="1691">
                  <c:v>6.0670077971213197E-12</c:v>
                </c:pt>
                <c:pt idx="1692">
                  <c:v>5.9724996052815054E-12</c:v>
                </c:pt>
                <c:pt idx="1693">
                  <c:v>5.8794636051090485E-12</c:v>
                </c:pt>
                <c:pt idx="1694">
                  <c:v>5.7878768636892502E-12</c:v>
                </c:pt>
                <c:pt idx="1695">
                  <c:v>5.6977168053424799E-12</c:v>
                </c:pt>
                <c:pt idx="1696">
                  <c:v>5.608961206059465E-12</c:v>
                </c:pt>
                <c:pt idx="1697">
                  <c:v>5.5215881880231306E-12</c:v>
                </c:pt>
                <c:pt idx="1698">
                  <c:v>5.4355762142159203E-12</c:v>
                </c:pt>
                <c:pt idx="1699">
                  <c:v>5.3509040831108974E-12</c:v>
                </c:pt>
                <c:pt idx="1700">
                  <c:v>5.267550923445742E-12</c:v>
                </c:pt>
                <c:pt idx="1701">
                  <c:v>5.1854961890781341E-12</c:v>
                </c:pt>
                <c:pt idx="1702">
                  <c:v>5.1047196539211248E-12</c:v>
                </c:pt>
                <c:pt idx="1703">
                  <c:v>5.0252014069575624E-12</c:v>
                </c:pt>
                <c:pt idx="1704">
                  <c:v>4.9469218473321753E-12</c:v>
                </c:pt>
                <c:pt idx="1705">
                  <c:v>4.8698616795199517E-12</c:v>
                </c:pt>
                <c:pt idx="1706">
                  <c:v>4.7940019085699622E-12</c:v>
                </c:pt>
                <c:pt idx="1707">
                  <c:v>4.7193238354231566E-12</c:v>
                </c:pt>
                <c:pt idx="1708">
                  <c:v>4.645809052303214E-12</c:v>
                </c:pt>
                <c:pt idx="1709">
                  <c:v>4.5734394381790091E-12</c:v>
                </c:pt>
                <c:pt idx="1710">
                  <c:v>4.5021971542979205E-12</c:v>
                </c:pt>
                <c:pt idx="1711">
                  <c:v>4.4320646397887193E-12</c:v>
                </c:pt>
                <c:pt idx="1712">
                  <c:v>4.3630246073327941E-12</c:v>
                </c:pt>
                <c:pt idx="1713">
                  <c:v>4.2950600389029695E-12</c:v>
                </c:pt>
                <c:pt idx="1714">
                  <c:v>4.2281541815686908E-12</c:v>
                </c:pt>
                <c:pt idx="1715">
                  <c:v>4.1622905433664121E-12</c:v>
                </c:pt>
                <c:pt idx="1716">
                  <c:v>4.0974528892344751E-12</c:v>
                </c:pt>
                <c:pt idx="1717">
                  <c:v>4.033625237011216E-12</c:v>
                </c:pt>
                <c:pt idx="1718">
                  <c:v>3.9707918534954998E-12</c:v>
                </c:pt>
                <c:pt idx="1719">
                  <c:v>3.9089372505684715E-12</c:v>
                </c:pt>
                <c:pt idx="1720">
                  <c:v>3.8480461813758651E-12</c:v>
                </c:pt>
                <c:pt idx="1721">
                  <c:v>3.7881036365697595E-12</c:v>
                </c:pt>
                <c:pt idx="1722">
                  <c:v>3.729094840608776E-12</c:v>
                </c:pt>
                <c:pt idx="1723">
                  <c:v>3.6710052481160128E-12</c:v>
                </c:pt>
                <c:pt idx="1724">
                  <c:v>3.6138205402937273E-12</c:v>
                </c:pt>
                <c:pt idx="1725">
                  <c:v>3.5575266213937399E-12</c:v>
                </c:pt>
                <c:pt idx="1726">
                  <c:v>3.5021096152429564E-12</c:v>
                </c:pt>
                <c:pt idx="1727">
                  <c:v>3.447555861822934E-12</c:v>
                </c:pt>
                <c:pt idx="1728">
                  <c:v>3.3938519139028022E-12</c:v>
                </c:pt>
                <c:pt idx="1729">
                  <c:v>3.3409845337245154E-12</c:v>
                </c:pt>
                <c:pt idx="1730">
                  <c:v>3.2889406897398447E-12</c:v>
                </c:pt>
                <c:pt idx="1731">
                  <c:v>3.2377075533982067E-12</c:v>
                </c:pt>
                <c:pt idx="1732">
                  <c:v>3.1872724959844091E-12</c:v>
                </c:pt>
                <c:pt idx="1733">
                  <c:v>3.1376230855057789E-12</c:v>
                </c:pt>
                <c:pt idx="1734">
                  <c:v>3.0887470836277685E-12</c:v>
                </c:pt>
                <c:pt idx="1735">
                  <c:v>3.0406324426571952E-12</c:v>
                </c:pt>
                <c:pt idx="1736">
                  <c:v>2.9932673025725962E-12</c:v>
                </c:pt>
                <c:pt idx="1737">
                  <c:v>2.9466399881007638E-12</c:v>
                </c:pt>
                <c:pt idx="1738">
                  <c:v>2.9007390058388937E-12</c:v>
                </c:pt>
                <c:pt idx="1739">
                  <c:v>2.8555530414214541E-12</c:v>
                </c:pt>
                <c:pt idx="1740">
                  <c:v>2.8110709567312822E-12</c:v>
                </c:pt>
                <c:pt idx="1741">
                  <c:v>2.7672817871541235E-12</c:v>
                </c:pt>
                <c:pt idx="1742">
                  <c:v>2.7241747388758485E-12</c:v>
                </c:pt>
                <c:pt idx="1743">
                  <c:v>2.6817391862218676E-12</c:v>
                </c:pt>
                <c:pt idx="1744">
                  <c:v>2.6399646690379413E-12</c:v>
                </c:pt>
                <c:pt idx="1745">
                  <c:v>2.5988408901118373E-12</c:v>
                </c:pt>
                <c:pt idx="1746">
                  <c:v>2.5583577126350618E-12</c:v>
                </c:pt>
                <c:pt idx="1747">
                  <c:v>2.5185051577042176E-12</c:v>
                </c:pt>
                <c:pt idx="1748">
                  <c:v>2.4792734018612789E-12</c:v>
                </c:pt>
                <c:pt idx="1749">
                  <c:v>2.4406527746721021E-12</c:v>
                </c:pt>
                <c:pt idx="1750">
                  <c:v>2.4026337563427401E-12</c:v>
                </c:pt>
                <c:pt idx="1751">
                  <c:v>2.3652069753728868E-12</c:v>
                </c:pt>
                <c:pt idx="1752">
                  <c:v>2.3283632062457946E-12</c:v>
                </c:pt>
                <c:pt idx="1753">
                  <c:v>2.2920933671542659E-12</c:v>
                </c:pt>
                <c:pt idx="1754">
                  <c:v>2.2563885177620147E-12</c:v>
                </c:pt>
                <c:pt idx="1755">
                  <c:v>2.2212398569999524E-12</c:v>
                </c:pt>
                <c:pt idx="1756">
                  <c:v>2.1866387208967162E-12</c:v>
                </c:pt>
                <c:pt idx="1757">
                  <c:v>2.1525765804430691E-12</c:v>
                </c:pt>
                <c:pt idx="1758">
                  <c:v>2.1190450394895648E-12</c:v>
                </c:pt>
                <c:pt idx="1759">
                  <c:v>2.0860358326768907E-12</c:v>
                </c:pt>
                <c:pt idx="1760">
                  <c:v>2.0535408233985208E-12</c:v>
                </c:pt>
                <c:pt idx="1761">
                  <c:v>2.0215520017951071E-12</c:v>
                </c:pt>
                <c:pt idx="1762">
                  <c:v>1.9900614827800397E-12</c:v>
                </c:pt>
                <c:pt idx="1763">
                  <c:v>1.9590615040958454E-12</c:v>
                </c:pt>
                <c:pt idx="1764">
                  <c:v>1.9285444244008146E-12</c:v>
                </c:pt>
                <c:pt idx="1765">
                  <c:v>1.8985027213854744E-12</c:v>
                </c:pt>
                <c:pt idx="1766">
                  <c:v>1.8689289899183344E-12</c:v>
                </c:pt>
                <c:pt idx="1767">
                  <c:v>1.8398159402205843E-12</c:v>
                </c:pt>
                <c:pt idx="1768">
                  <c:v>1.8111563960692128E-12</c:v>
                </c:pt>
                <c:pt idx="1769">
                  <c:v>1.7829432930280678E-12</c:v>
                </c:pt>
                <c:pt idx="1770">
                  <c:v>1.755169676706527E-12</c:v>
                </c:pt>
                <c:pt idx="1771">
                  <c:v>1.7278287010452939E-12</c:v>
                </c:pt>
                <c:pt idx="1772">
                  <c:v>1.7009136266288403E-12</c:v>
                </c:pt>
                <c:pt idx="1773">
                  <c:v>1.6744178190241981E-12</c:v>
                </c:pt>
                <c:pt idx="1774">
                  <c:v>1.6483347471455924E-12</c:v>
                </c:pt>
                <c:pt idx="1775">
                  <c:v>1.6226579816445851E-12</c:v>
                </c:pt>
                <c:pt idx="1776">
                  <c:v>1.5973811933252368E-12</c:v>
                </c:pt>
                <c:pt idx="1777">
                  <c:v>1.5724981515840086E-12</c:v>
                </c:pt>
                <c:pt idx="1778">
                  <c:v>1.5480027228739667E-12</c:v>
                </c:pt>
                <c:pt idx="1779">
                  <c:v>1.5238888691928585E-12</c:v>
                </c:pt>
                <c:pt idx="1780">
                  <c:v>1.5001506465947927E-12</c:v>
                </c:pt>
                <c:pt idx="1781">
                  <c:v>1.4767822037251014E-12</c:v>
                </c:pt>
                <c:pt idx="1782">
                  <c:v>1.4537777803779784E-12</c:v>
                </c:pt>
                <c:pt idx="1783">
                  <c:v>1.4311317060766384E-12</c:v>
                </c:pt>
                <c:pt idx="1784">
                  <c:v>1.4088383986755604E-12</c:v>
                </c:pt>
                <c:pt idx="1785">
                  <c:v>1.3868923629845397E-12</c:v>
                </c:pt>
                <c:pt idx="1786">
                  <c:v>1.365288189414117E-12</c:v>
                </c:pt>
                <c:pt idx="1787">
                  <c:v>1.3440205526421595E-12</c:v>
                </c:pt>
                <c:pt idx="1788">
                  <c:v>1.3230842103012076E-12</c:v>
                </c:pt>
                <c:pt idx="1789">
                  <c:v>1.3024740016862286E-12</c:v>
                </c:pt>
                <c:pt idx="1790">
                  <c:v>1.282184846482544E-12</c:v>
                </c:pt>
                <c:pt idx="1791">
                  <c:v>1.2622117435135695E-12</c:v>
                </c:pt>
                <c:pt idx="1792">
                  <c:v>1.2425497695080234E-12</c:v>
                </c:pt>
                <c:pt idx="1793">
                  <c:v>1.2231940778863808E-12</c:v>
                </c:pt>
                <c:pt idx="1794">
                  <c:v>1.2041398975662094E-12</c:v>
                </c:pt>
                <c:pt idx="1795">
                  <c:v>1.185382531786136E-12</c:v>
                </c:pt>
                <c:pt idx="1796">
                  <c:v>1.1669173569480943E-12</c:v>
                </c:pt>
                <c:pt idx="1797">
                  <c:v>1.1487398214776421E-12</c:v>
                </c:pt>
                <c:pt idx="1798">
                  <c:v>1.1308454447020338E-12</c:v>
                </c:pt>
                <c:pt idx="1799">
                  <c:v>1.1132298157457319E-12</c:v>
                </c:pt>
                <c:pt idx="1800">
                  <c:v>1.0958885924431607E-12</c:v>
                </c:pt>
                <c:pt idx="1801">
                  <c:v>1.0788175002683947E-12</c:v>
                </c:pt>
                <c:pt idx="1802">
                  <c:v>1.0620123312814865E-12</c:v>
                </c:pt>
                <c:pt idx="1803">
                  <c:v>1.0454689430912453E-12</c:v>
                </c:pt>
                <c:pt idx="1804">
                  <c:v>1.0291832578341508E-12</c:v>
                </c:pt>
                <c:pt idx="1805">
                  <c:v>1.0131512611691941E-12</c:v>
                </c:pt>
                <c:pt idx="1806">
                  <c:v>9.9736900128834173E-13</c:v>
                </c:pt>
                <c:pt idx="1807">
                  <c:v>9.8183258794244363E-13</c:v>
                </c:pt>
                <c:pt idx="1808">
                  <c:v>9.6653819148231828E-13</c:v>
                </c:pt>
                <c:pt idx="1809">
                  <c:v>9.5148204191474095E-13</c:v>
                </c:pt>
                <c:pt idx="1810">
                  <c:v>9.3666042797316926E-13</c:v>
                </c:pt>
                <c:pt idx="1811">
                  <c:v>9.220696962029461E-13</c:v>
                </c:pt>
                <c:pt idx="1812">
                  <c:v>9.0770625006071854E-13</c:v>
                </c:pt>
                <c:pt idx="1813">
                  <c:v>8.9356654902792276E-13</c:v>
                </c:pt>
                <c:pt idx="1814">
                  <c:v>8.7964710773805666E-13</c:v>
                </c:pt>
                <c:pt idx="1815">
                  <c:v>8.6594449511756675E-13</c:v>
                </c:pt>
                <c:pt idx="1816">
                  <c:v>8.524553335400865E-13</c:v>
                </c:pt>
                <c:pt idx="1817">
                  <c:v>8.3917629799387825E-13</c:v>
                </c:pt>
                <c:pt idx="1818">
                  <c:v>8.2610411526224226E-13</c:v>
                </c:pt>
                <c:pt idx="1819">
                  <c:v>8.1323556311666773E-13</c:v>
                </c:pt>
                <c:pt idx="1820">
                  <c:v>8.0056746952257785E-13</c:v>
                </c:pt>
                <c:pt idx="1821">
                  <c:v>7.8809671185744784E-13</c:v>
                </c:pt>
                <c:pt idx="1822">
                  <c:v>7.7582021614107663E-13</c:v>
                </c:pt>
                <c:pt idx="1823">
                  <c:v>7.6373495627787761E-13</c:v>
                </c:pt>
                <c:pt idx="1824">
                  <c:v>7.5183795331095447E-13</c:v>
                </c:pt>
                <c:pt idx="1825">
                  <c:v>7.4012627468781532E-13</c:v>
                </c:pt>
                <c:pt idx="1826">
                  <c:v>7.2859703353749553E-13</c:v>
                </c:pt>
                <c:pt idx="1827">
                  <c:v>7.172473879589669E-13</c:v>
                </c:pt>
                <c:pt idx="1828">
                  <c:v>7.0607454032063119E-13</c:v>
                </c:pt>
                <c:pt idx="1829">
                  <c:v>6.9507573657070162E-13</c:v>
                </c:pt>
                <c:pt idx="1830">
                  <c:v>6.8424826555835061E-13</c:v>
                </c:pt>
                <c:pt idx="1831">
                  <c:v>6.7358945836543217E-13</c:v>
                </c:pt>
                <c:pt idx="1832">
                  <c:v>6.6309668764859189E-13</c:v>
                </c:pt>
                <c:pt idx="1833">
                  <c:v>6.5276736699164924E-13</c:v>
                </c:pt>
                <c:pt idx="1834">
                  <c:v>6.4259895026805409E-13</c:v>
                </c:pt>
                <c:pt idx="1835">
                  <c:v>6.3258893101328864E-13</c:v>
                </c:pt>
                <c:pt idx="1836">
                  <c:v>6.227348418070224E-13</c:v>
                </c:pt>
                <c:pt idx="1837">
                  <c:v>6.1303425366491195E-13</c:v>
                </c:pt>
                <c:pt idx="1838">
                  <c:v>6.034847754398748E-13</c:v>
                </c:pt>
                <c:pt idx="1839">
                  <c:v>5.9408405323267065E-13</c:v>
                </c:pt>
                <c:pt idx="1840">
                  <c:v>5.848297698116835E-13</c:v>
                </c:pt>
                <c:pt idx="1841">
                  <c:v>5.75719644041741E-13</c:v>
                </c:pt>
                <c:pt idx="1842">
                  <c:v>5.667514303218143E-13</c:v>
                </c:pt>
                <c:pt idx="1843">
                  <c:v>5.5792291803149597E-13</c:v>
                </c:pt>
                <c:pt idx="1844">
                  <c:v>5.4923193098608958E-13</c:v>
                </c:pt>
                <c:pt idx="1845">
                  <c:v>5.4067632690019843E-13</c:v>
                </c:pt>
                <c:pt idx="1846">
                  <c:v>5.3225399685965108E-13</c:v>
                </c:pt>
                <c:pt idx="1847">
                  <c:v>5.239628648016705E-13</c:v>
                </c:pt>
                <c:pt idx="1848">
                  <c:v>5.158008870031401E-13</c:v>
                </c:pt>
                <c:pt idx="1849">
                  <c:v>5.0776605157682527E-13</c:v>
                </c:pt>
                <c:pt idx="1850">
                  <c:v>4.9985637797545841E-13</c:v>
                </c:pt>
                <c:pt idx="1851">
                  <c:v>4.9206991650354891E-13</c:v>
                </c:pt>
                <c:pt idx="1852">
                  <c:v>4.84404747836783E-13</c:v>
                </c:pt>
                <c:pt idx="1853">
                  <c:v>4.7685898254892627E-13</c:v>
                </c:pt>
                <c:pt idx="1854">
                  <c:v>4.6943076064608538E-13</c:v>
                </c:pt>
                <c:pt idx="1855">
                  <c:v>4.6211825110823699E-13</c:v>
                </c:pt>
                <c:pt idx="1856">
                  <c:v>4.5491965143787916E-13</c:v>
                </c:pt>
                <c:pt idx="1857">
                  <c:v>4.4783318721572976E-13</c:v>
                </c:pt>
                <c:pt idx="1858">
                  <c:v>4.4085711166334604E-13</c:v>
                </c:pt>
                <c:pt idx="1859">
                  <c:v>4.3398970521254263E-13</c:v>
                </c:pt>
                <c:pt idx="1860">
                  <c:v>4.2722927508153108E-13</c:v>
                </c:pt>
                <c:pt idx="1861">
                  <c:v>4.2057415485766269E-13</c:v>
                </c:pt>
                <c:pt idx="1862">
                  <c:v>4.1402270408665576E-13</c:v>
                </c:pt>
                <c:pt idx="1863">
                  <c:v>4.0757330786823886E-13</c:v>
                </c:pt>
                <c:pt idx="1864">
                  <c:v>4.0122437645808242E-13</c:v>
                </c:pt>
                <c:pt idx="1865">
                  <c:v>3.949743448759404E-13</c:v>
                </c:pt>
                <c:pt idx="1866">
                  <c:v>3.8882167251988181E-13</c:v>
                </c:pt>
                <c:pt idx="1867">
                  <c:v>3.8276484278654446E-13</c:v>
                </c:pt>
                <c:pt idx="1868">
                  <c:v>3.768023626973033E-13</c:v>
                </c:pt>
                <c:pt idx="1869">
                  <c:v>3.709327625302508E-13</c:v>
                </c:pt>
                <c:pt idx="1870">
                  <c:v>3.6515459545792323E-13</c:v>
                </c:pt>
                <c:pt idx="1871">
                  <c:v>3.5946643719066191E-13</c:v>
                </c:pt>
                <c:pt idx="1872">
                  <c:v>3.5386688562553806E-13</c:v>
                </c:pt>
                <c:pt idx="1873">
                  <c:v>3.4835456050073367E-13</c:v>
                </c:pt>
                <c:pt idx="1874">
                  <c:v>3.4292810305531786E-13</c:v>
                </c:pt>
                <c:pt idx="1875">
                  <c:v>3.3758617569432239E-13</c:v>
                </c:pt>
                <c:pt idx="1876">
                  <c:v>3.3232746165902375E-13</c:v>
                </c:pt>
                <c:pt idx="1877">
                  <c:v>3.2715066470237263E-13</c:v>
                </c:pt>
                <c:pt idx="1878">
                  <c:v>3.220545087694786E-13</c:v>
                </c:pt>
                <c:pt idx="1879">
                  <c:v>3.1703773768306186E-13</c:v>
                </c:pt>
                <c:pt idx="1880">
                  <c:v>3.1209911483381679E-13</c:v>
                </c:pt>
                <c:pt idx="1881">
                  <c:v>3.0723742287559121E-13</c:v>
                </c:pt>
                <c:pt idx="1882">
                  <c:v>3.0245146342532089E-13</c:v>
                </c:pt>
                <c:pt idx="1883">
                  <c:v>2.9774005676762789E-13</c:v>
                </c:pt>
                <c:pt idx="1884">
                  <c:v>2.9310204156402958E-13</c:v>
                </c:pt>
                <c:pt idx="1885">
                  <c:v>2.8853627456667749E-13</c:v>
                </c:pt>
                <c:pt idx="1886">
                  <c:v>2.8404163033654628E-13</c:v>
                </c:pt>
                <c:pt idx="1887">
                  <c:v>2.796170009660215E-13</c:v>
                </c:pt>
                <c:pt idx="1888">
                  <c:v>2.752612958058091E-13</c:v>
                </c:pt>
                <c:pt idx="1889">
                  <c:v>2.7097344119608953E-13</c:v>
                </c:pt>
                <c:pt idx="1890">
                  <c:v>2.6675238020187004E-13</c:v>
                </c:pt>
                <c:pt idx="1891">
                  <c:v>2.6259707235245324E-13</c:v>
                </c:pt>
                <c:pt idx="1892">
                  <c:v>2.5850649338497038E-13</c:v>
                </c:pt>
                <c:pt idx="1893">
                  <c:v>2.5447963499189951E-13</c:v>
                </c:pt>
                <c:pt idx="1894">
                  <c:v>2.5051550457252589E-13</c:v>
                </c:pt>
                <c:pt idx="1895">
                  <c:v>2.4661312498827324E-13</c:v>
                </c:pt>
                <c:pt idx="1896">
                  <c:v>2.4277153432183856E-13</c:v>
                </c:pt>
                <c:pt idx="1897">
                  <c:v>2.3898978564008712E-13</c:v>
                </c:pt>
                <c:pt idx="1898">
                  <c:v>2.3526694676064048E-13</c:v>
                </c:pt>
                <c:pt idx="1899">
                  <c:v>2.3160210002209305E-13</c:v>
                </c:pt>
                <c:pt idx="1900">
                  <c:v>2.2799434205781657E-13</c:v>
                </c:pt>
                <c:pt idx="1901">
                  <c:v>2.244427835732831E-13</c:v>
                </c:pt>
                <c:pt idx="1902">
                  <c:v>2.2094654912686127E-13</c:v>
                </c:pt>
                <c:pt idx="1903">
                  <c:v>2.1750477691401951E-13</c:v>
                </c:pt>
                <c:pt idx="1904">
                  <c:v>2.1411661855489823E-13</c:v>
                </c:pt>
                <c:pt idx="1905">
                  <c:v>2.1078123888519022E-13</c:v>
                </c:pt>
                <c:pt idx="1906">
                  <c:v>2.0749781575027232E-13</c:v>
                </c:pt>
                <c:pt idx="1907">
                  <c:v>2.0426553980255099E-13</c:v>
                </c:pt>
                <c:pt idx="1908">
                  <c:v>2.0108361430196364E-13</c:v>
                </c:pt>
                <c:pt idx="1909">
                  <c:v>1.979512549195824E-13</c:v>
                </c:pt>
                <c:pt idx="1910">
                  <c:v>1.9486768954428347E-13</c:v>
                </c:pt>
                <c:pt idx="1911">
                  <c:v>1.9183215809242431E-13</c:v>
                </c:pt>
                <c:pt idx="1912">
                  <c:v>1.8884391232048938E-13</c:v>
                </c:pt>
                <c:pt idx="1913">
                  <c:v>1.8590221564064763E-13</c:v>
                </c:pt>
                <c:pt idx="1914">
                  <c:v>1.8300634293918958E-13</c:v>
                </c:pt>
                <c:pt idx="1915">
                  <c:v>1.8015558039779214E-13</c:v>
                </c:pt>
                <c:pt idx="1916">
                  <c:v>1.7734922531756193E-13</c:v>
                </c:pt>
                <c:pt idx="1917">
                  <c:v>1.7458658594582572E-13</c:v>
                </c:pt>
                <c:pt idx="1918">
                  <c:v>1.7186698130561821E-13</c:v>
                </c:pt>
                <c:pt idx="1919">
                  <c:v>1.6918974102782129E-13</c:v>
                </c:pt>
                <c:pt idx="1920">
                  <c:v>1.6655420518592369E-13</c:v>
                </c:pt>
                <c:pt idx="1921">
                  <c:v>1.639597241333509E-13</c:v>
                </c:pt>
                <c:pt idx="1922">
                  <c:v>1.614056583433333E-13</c:v>
                </c:pt>
                <c:pt idx="1923">
                  <c:v>1.5889137825126205E-13</c:v>
                </c:pt>
                <c:pt idx="1924">
                  <c:v>1.5641626409950653E-13</c:v>
                </c:pt>
                <c:pt idx="1925">
                  <c:v>1.5397970578464873E-13</c:v>
                </c:pt>
                <c:pt idx="1926">
                  <c:v>1.5158110270709237E-13</c:v>
                </c:pt>
                <c:pt idx="1927">
                  <c:v>1.4921986362301983E-13</c:v>
                </c:pt>
                <c:pt idx="1928">
                  <c:v>1.4689540649865508E-13</c:v>
                </c:pt>
                <c:pt idx="1929">
                  <c:v>1.4460715836679189E-13</c:v>
                </c:pt>
                <c:pt idx="1930">
                  <c:v>1.4235455518556246E-13</c:v>
                </c:pt>
                <c:pt idx="1931">
                  <c:v>1.4013704169940296E-13</c:v>
                </c:pt>
                <c:pt idx="1932">
                  <c:v>1.3795407130218751E-13</c:v>
                </c:pt>
                <c:pt idx="1933">
                  <c:v>1.3580510590248971E-13</c:v>
                </c:pt>
                <c:pt idx="1934">
                  <c:v>1.3368961579094719E-13</c:v>
                </c:pt>
                <c:pt idx="1935">
                  <c:v>1.3160707950969225E-13</c:v>
                </c:pt>
                <c:pt idx="1936">
                  <c:v>1.2955698372381224E-13</c:v>
                </c:pt>
                <c:pt idx="1937">
                  <c:v>1.2753882309481651E-13</c:v>
                </c:pt>
                <c:pt idx="1938">
                  <c:v>1.2555210015607423E-13</c:v>
                </c:pt>
                <c:pt idx="1939">
                  <c:v>1.2359632519018881E-13</c:v>
                </c:pt>
                <c:pt idx="1940">
                  <c:v>1.2167101610828639E-13</c:v>
                </c:pt>
                <c:pt idx="1941">
                  <c:v>1.1977569833118289E-13</c:v>
                </c:pt>
                <c:pt idx="1942">
                  <c:v>1.17909904672404E-13</c:v>
                </c:pt>
                <c:pt idx="1943">
                  <c:v>1.1607317522302352E-13</c:v>
                </c:pt>
                <c:pt idx="1944">
                  <c:v>1.1426505723829946E-13</c:v>
                </c:pt>
                <c:pt idx="1945">
                  <c:v>1.1248510502607574E-13</c:v>
                </c:pt>
                <c:pt idx="1946">
                  <c:v>1.1073287983691907E-13</c:v>
                </c:pt>
                <c:pt idx="1947">
                  <c:v>1.0900794975597037E-13</c:v>
                </c:pt>
                <c:pt idx="1948">
                  <c:v>1.0730988959648117E-13</c:v>
                </c:pt>
                <c:pt idx="1949">
                  <c:v>1.0563828079500484E-13</c:v>
                </c:pt>
                <c:pt idx="1950">
                  <c:v>1.0399271130822432E-13</c:v>
                </c:pt>
                <c:pt idx="1951">
                  <c:v>1.0237277551138464E-13</c:v>
                </c:pt>
                <c:pt idx="1952">
                  <c:v>1.0077807409831002E-13</c:v>
                </c:pt>
                <c:pt idx="1953">
                  <c:v>9.9208213982974571E-14</c:v>
                </c:pt>
                <c:pt idx="1954">
                  <c:v>9.7662808202609631E-14</c:v>
                </c:pt>
                <c:pt idx="1955">
                  <c:v>9.6141475822320536E-14</c:v>
                </c:pt>
                <c:pt idx="1956">
                  <c:v>9.4643841841185744E-14</c:v>
                </c:pt>
                <c:pt idx="1957">
                  <c:v>9.3169537099822153E-14</c:v>
                </c:pt>
                <c:pt idx="1958">
                  <c:v>9.1718198189390126E-14</c:v>
                </c:pt>
                <c:pt idx="1959">
                  <c:v>9.0289467362012965E-14</c:v>
                </c:pt>
                <c:pt idx="1960">
                  <c:v>8.8882992442595093E-14</c:v>
                </c:pt>
                <c:pt idx="1961">
                  <c:v>8.7498426742012172E-14</c:v>
                </c:pt>
                <c:pt idx="1962">
                  <c:v>8.6135428971654986E-14</c:v>
                </c:pt>
                <c:pt idx="1963">
                  <c:v>8.4793663159301764E-14</c:v>
                </c:pt>
                <c:pt idx="1964">
                  <c:v>8.3472798566303564E-14</c:v>
                </c:pt>
                <c:pt idx="1965">
                  <c:v>8.2172509606059683E-14</c:v>
                </c:pt>
                <c:pt idx="1966">
                  <c:v>8.0892475763760486E-14</c:v>
                </c:pt>
                <c:pt idx="1967">
                  <c:v>7.9632381517382873E-14</c:v>
                </c:pt>
                <c:pt idx="1968">
                  <c:v>7.8391916259916595E-14</c:v>
                </c:pt>
                <c:pt idx="1969">
                  <c:v>7.7170774222799374E-14</c:v>
                </c:pt>
                <c:pt idx="1970">
                  <c:v>7.5968654400547652E-14</c:v>
                </c:pt>
                <c:pt idx="1971">
                  <c:v>7.478526047655968E-14</c:v>
                </c:pt>
                <c:pt idx="1972">
                  <c:v>7.3620300750075949E-14</c:v>
                </c:pt>
                <c:pt idx="1973">
                  <c:v>7.247348806427483E-14</c:v>
                </c:pt>
                <c:pt idx="1974">
                  <c:v>7.134453973549069E-14</c:v>
                </c:pt>
                <c:pt idx="1975">
                  <c:v>7.0233177483534447E-14</c:v>
                </c:pt>
                <c:pt idx="1976">
                  <c:v>6.913912736309731E-14</c:v>
                </c:pt>
                <c:pt idx="1977">
                  <c:v>6.8062119696225543E-14</c:v>
                </c:pt>
                <c:pt idx="1978">
                  <c:v>6.7001889005846796E-14</c:v>
                </c:pt>
                <c:pt idx="1979">
                  <c:v>6.5958173950329813E-14</c:v>
                </c:pt>
                <c:pt idx="1980">
                  <c:v>6.4930717259066072E-14</c:v>
                </c:pt>
                <c:pt idx="1981">
                  <c:v>6.391926566905335E-14</c:v>
                </c:pt>
                <c:pt idx="1982">
                  <c:v>6.2923569862468576E-14</c:v>
                </c:pt>
                <c:pt idx="1983">
                  <c:v>6.1943384405210756E-14</c:v>
                </c:pt>
                <c:pt idx="1984">
                  <c:v>6.09784676864035E-14</c:v>
                </c:pt>
                <c:pt idx="1985">
                  <c:v>6.0028581858839728E-14</c:v>
                </c:pt>
                <c:pt idx="1986">
                  <c:v>5.9093492780352144E-14</c:v>
                </c:pt>
                <c:pt idx="1987">
                  <c:v>5.8172969956099286E-14</c:v>
                </c:pt>
                <c:pt idx="1988">
                  <c:v>5.726678648174928E-14</c:v>
                </c:pt>
                <c:pt idx="1989">
                  <c:v>5.6374718987549793E-14</c:v>
                </c:pt>
                <c:pt idx="1990">
                  <c:v>5.5496547583267288E-14</c:v>
                </c:pt>
                <c:pt idx="1991">
                  <c:v>5.4632055803985816E-14</c:v>
                </c:pt>
                <c:pt idx="1992">
                  <c:v>5.3781030556750054E-14</c:v>
                </c:pt>
                <c:pt idx="1993">
                  <c:v>5.2943262068037738E-14</c:v>
                </c:pt>
                <c:pt idx="1994">
                  <c:v>5.2118543832052132E-14</c:v>
                </c:pt>
                <c:pt idx="1995">
                  <c:v>5.1306672559819973E-14</c:v>
                </c:pt>
                <c:pt idx="1996">
                  <c:v>5.0507448129080543E-14</c:v>
                </c:pt>
                <c:pt idx="1997">
                  <c:v>4.9720673534957321E-14</c:v>
                </c:pt>
                <c:pt idx="1998">
                  <c:v>4.8946154841396858E-14</c:v>
                </c:pt>
                <c:pt idx="1999">
                  <c:v>4.8183701133365221E-14</c:v>
                </c:pt>
                <c:pt idx="2000">
                  <c:v>4.7433124469787342E-14</c:v>
                </c:pt>
                <c:pt idx="2001">
                  <c:v>4.6694239837220945E-14</c:v>
                </c:pt>
                <c:pt idx="2002">
                  <c:v>4.5966865104252217E-14</c:v>
                </c:pt>
                <c:pt idx="2003">
                  <c:v>4.525082097660024E-14</c:v>
                </c:pt>
                <c:pt idx="2004">
                  <c:v>4.4545930952922388E-14</c:v>
                </c:pt>
                <c:pt idx="2005">
                  <c:v>4.3852021281308082E-14</c:v>
                </c:pt>
                <c:pt idx="2006">
                  <c:v>4.3168920916448838E-14</c:v>
                </c:pt>
                <c:pt idx="2007">
                  <c:v>4.2496461477477079E-14</c:v>
                </c:pt>
                <c:pt idx="2008">
                  <c:v>4.1834477206460782E-14</c:v>
                </c:pt>
                <c:pt idx="2009">
                  <c:v>4.118280492754555E-14</c:v>
                </c:pt>
                <c:pt idx="2010">
                  <c:v>4.0541284006731696E-14</c:v>
                </c:pt>
                <c:pt idx="2011">
                  <c:v>3.9909756312279182E-14</c:v>
                </c:pt>
                <c:pt idx="2012">
                  <c:v>3.9288066175729379E-14</c:v>
                </c:pt>
                <c:pt idx="2013">
                  <c:v>3.8676060353532667E-14</c:v>
                </c:pt>
                <c:pt idx="2014">
                  <c:v>3.8073587989275108E-14</c:v>
                </c:pt>
                <c:pt idx="2015">
                  <c:v>3.7480500576493516E-14</c:v>
                </c:pt>
                <c:pt idx="2016">
                  <c:v>3.6896651922068478E-14</c:v>
                </c:pt>
                <c:pt idx="2017">
                  <c:v>3.6321898110189053E-14</c:v>
                </c:pt>
                <c:pt idx="2018">
                  <c:v>3.5756097466877955E-14</c:v>
                </c:pt>
                <c:pt idx="2019">
                  <c:v>3.5199110525070142E-14</c:v>
                </c:pt>
                <c:pt idx="2020">
                  <c:v>3.4650799990234082E-14</c:v>
                </c:pt>
                <c:pt idx="2021">
                  <c:v>3.4111030706529749E-14</c:v>
                </c:pt>
                <c:pt idx="2022">
                  <c:v>3.3579669623493707E-14</c:v>
                </c:pt>
                <c:pt idx="2023">
                  <c:v>3.305658576324212E-14</c:v>
                </c:pt>
                <c:pt idx="2024">
                  <c:v>3.2541650188185702E-14</c:v>
                </c:pt>
                <c:pt idx="2025">
                  <c:v>3.2034735969247598E-14</c:v>
                </c:pt>
                <c:pt idx="2026">
                  <c:v>3.1535718154575267E-14</c:v>
                </c:pt>
                <c:pt idx="2027">
                  <c:v>3.1044473738740996E-14</c:v>
                </c:pt>
                <c:pt idx="2028">
                  <c:v>3.0560881632421341E-14</c:v>
                </c:pt>
                <c:pt idx="2029">
                  <c:v>3.0084822632549744E-14</c:v>
                </c:pt>
                <c:pt idx="2030">
                  <c:v>2.9616179392932871E-14</c:v>
                </c:pt>
                <c:pt idx="2031">
                  <c:v>2.9154836395325666E-14</c:v>
                </c:pt>
                <c:pt idx="2032">
                  <c:v>2.8700679920957E-14</c:v>
                </c:pt>
                <c:pt idx="2033">
                  <c:v>2.8253598022497942E-14</c:v>
                </c:pt>
                <c:pt idx="2034">
                  <c:v>2.7813480496467606E-14</c:v>
                </c:pt>
                <c:pt idx="2035">
                  <c:v>2.7380218856068804E-14</c:v>
                </c:pt>
                <c:pt idx="2036">
                  <c:v>2.6953706304446039E-14</c:v>
                </c:pt>
                <c:pt idx="2037">
                  <c:v>2.6533837708360959E-14</c:v>
                </c:pt>
                <c:pt idx="2038">
                  <c:v>2.6120509572277358E-14</c:v>
                </c:pt>
                <c:pt idx="2039">
                  <c:v>2.5713620012850333E-14</c:v>
                </c:pt>
                <c:pt idx="2040">
                  <c:v>2.531306873381241E-14</c:v>
                </c:pt>
                <c:pt idx="2041">
                  <c:v>2.4918757001250407E-14</c:v>
                </c:pt>
                <c:pt idx="2042">
                  <c:v>2.4530587619269271E-14</c:v>
                </c:pt>
                <c:pt idx="2043">
                  <c:v>2.4148464906032314E-14</c:v>
                </c:pt>
                <c:pt idx="2044">
                  <c:v>2.3772294670177384E-14</c:v>
                </c:pt>
                <c:pt idx="2045">
                  <c:v>2.3401984187598607E-14</c:v>
                </c:pt>
                <c:pt idx="2046">
                  <c:v>2.3037442178589853E-14</c:v>
                </c:pt>
                <c:pt idx="2047">
                  <c:v>2.2678578785345774E-14</c:v>
                </c:pt>
                <c:pt idx="2048">
                  <c:v>2.2325305549811733E-14</c:v>
                </c:pt>
                <c:pt idx="2049">
                  <c:v>2.1977535391878911E-14</c:v>
                </c:pt>
                <c:pt idx="2050">
                  <c:v>2.1635182587920428E-14</c:v>
                </c:pt>
                <c:pt idx="2051">
                  <c:v>2.1298162749660407E-14</c:v>
                </c:pt>
                <c:pt idx="2052">
                  <c:v>2.0966392803372223E-14</c:v>
                </c:pt>
                <c:pt idx="2053">
                  <c:v>2.0639790969402172E-14</c:v>
                </c:pt>
                <c:pt idx="2054">
                  <c:v>2.0318276742010702E-14</c:v>
                </c:pt>
                <c:pt idx="2055">
                  <c:v>2.0001770869527745E-14</c:v>
                </c:pt>
                <c:pt idx="2056">
                  <c:v>1.9690195334818413E-14</c:v>
                </c:pt>
                <c:pt idx="2057">
                  <c:v>1.9383473336051746E-14</c:v>
                </c:pt>
                <c:pt idx="2058">
                  <c:v>1.908152926776901E-14</c:v>
                </c:pt>
                <c:pt idx="2059">
                  <c:v>1.8784288702248163E-14</c:v>
                </c:pt>
                <c:pt idx="2060">
                  <c:v>1.8491678371157361E-14</c:v>
                </c:pt>
                <c:pt idx="2061">
                  <c:v>1.8203626147494312E-14</c:v>
                </c:pt>
                <c:pt idx="2062">
                  <c:v>1.7920061027808205E-14</c:v>
                </c:pt>
                <c:pt idx="2063">
                  <c:v>1.7640913114696703E-14</c:v>
                </c:pt>
                <c:pt idx="2064">
                  <c:v>1.7366113599577456E-14</c:v>
                </c:pt>
                <c:pt idx="2065">
                  <c:v>1.709559474572676E-14</c:v>
                </c:pt>
                <c:pt idx="2066">
                  <c:v>1.6829289871582404E-14</c:v>
                </c:pt>
                <c:pt idx="2067">
                  <c:v>1.6567133334307741E-14</c:v>
                </c:pt>
                <c:pt idx="2068">
                  <c:v>1.6309060513610682E-14</c:v>
                </c:pt>
                <c:pt idx="2069">
                  <c:v>1.6055007795814748E-14</c:v>
                </c:pt>
                <c:pt idx="2070">
                  <c:v>1.5804912558179342E-14</c:v>
                </c:pt>
                <c:pt idx="2071">
                  <c:v>1.5558713153463186E-14</c:v>
                </c:pt>
                <c:pt idx="2072">
                  <c:v>1.5316348894728234E-14</c:v>
                </c:pt>
                <c:pt idx="2073">
                  <c:v>1.5077760040381348E-14</c:v>
                </c:pt>
                <c:pt idx="2074">
                  <c:v>1.4842887779447902E-14</c:v>
                </c:pt>
                <c:pt idx="2075">
                  <c:v>1.4611674217074899E-14</c:v>
                </c:pt>
                <c:pt idx="2076">
                  <c:v>1.4384062360260786E-14</c:v>
                </c:pt>
                <c:pt idx="2077">
                  <c:v>1.4159996103806646E-14</c:v>
                </c:pt>
                <c:pt idx="2078">
                  <c:v>1.3939420216486237E-14</c:v>
                </c:pt>
                <c:pt idx="2079">
                  <c:v>1.3722280327432389E-14</c:v>
                </c:pt>
                <c:pt idx="2080">
                  <c:v>1.3508522912734534E-14</c:v>
                </c:pt>
                <c:pt idx="2081">
                  <c:v>1.3298095282245041E-14</c:v>
                </c:pt>
                <c:pt idx="2082">
                  <c:v>1.3090945566592035E-14</c:v>
                </c:pt>
                <c:pt idx="2083">
                  <c:v>1.2887022704393086E-14</c:v>
                </c:pt>
                <c:pt idx="2084">
                  <c:v>1.2686276429669495E-14</c:v>
                </c:pt>
                <c:pt idx="2085">
                  <c:v>1.2488657259455684E-14</c:v>
                </c:pt>
                <c:pt idx="2086">
                  <c:v>1.229411648160163E-14</c:v>
                </c:pt>
                <c:pt idx="2087">
                  <c:v>1.2102606142766106E-14</c:v>
                </c:pt>
                <c:pt idx="2088">
                  <c:v>1.1914079036596126E-14</c:v>
                </c:pt>
                <c:pt idx="2089">
                  <c:v>1.1728488692090578E-14</c:v>
                </c:pt>
                <c:pt idx="2090">
                  <c:v>1.1545789362145862E-14</c:v>
                </c:pt>
                <c:pt idx="2091">
                  <c:v>1.1365936012279186E-14</c:v>
                </c:pt>
                <c:pt idx="2092">
                  <c:v>1.1188884309527551E-14</c:v>
                </c:pt>
                <c:pt idx="2093">
                  <c:v>1.1014590611520393E-14</c:v>
                </c:pt>
                <c:pt idx="2094">
                  <c:v>1.0843011955721687E-14</c:v>
                </c:pt>
                <c:pt idx="2095">
                  <c:v>1.0674106048839681E-14</c:v>
                </c:pt>
                <c:pt idx="2096">
                  <c:v>1.0507831256402275E-14</c:v>
                </c:pt>
                <c:pt idx="2097">
                  <c:v>1.0344146592494073E-14</c:v>
                </c:pt>
                <c:pt idx="2098">
                  <c:v>1.0183011709653368E-14</c:v>
                </c:pt>
                <c:pt idx="2099">
                  <c:v>1.0024386888927104E-14</c:v>
                </c:pt>
                <c:pt idx="2100">
                  <c:v>9.8682330300801554E-15</c:v>
                </c:pt>
                <c:pt idx="2101">
                  <c:v>9.7145116419570794E-15</c:v>
                </c:pt>
                <c:pt idx="2102">
                  <c:v>9.5631848329947448E-15</c:v>
                </c:pt>
                <c:pt idx="2103">
                  <c:v>9.4142153018816804E-15</c:v>
                </c:pt>
                <c:pt idx="2104">
                  <c:v>9.2675663283639773E-15</c:v>
                </c:pt>
                <c:pt idx="2105">
                  <c:v>9.1232017641937101E-15</c:v>
                </c:pt>
                <c:pt idx="2106">
                  <c:v>8.9810860242183896E-15</c:v>
                </c:pt>
                <c:pt idx="2107">
                  <c:v>8.8411840776097797E-15</c:v>
                </c:pt>
                <c:pt idx="2108">
                  <c:v>8.7034614392287766E-15</c:v>
                </c:pt>
                <c:pt idx="2109">
                  <c:v>8.5678841611248138E-15</c:v>
                </c:pt>
                <c:pt idx="2110">
                  <c:v>8.4344188241682208E-15</c:v>
                </c:pt>
                <c:pt idx="2111">
                  <c:v>8.3030325298123993E-15</c:v>
                </c:pt>
                <c:pt idx="2112">
                  <c:v>8.1736928919843046E-15</c:v>
                </c:pt>
                <c:pt idx="2113">
                  <c:v>8.0463680291018016E-15</c:v>
                </c:pt>
                <c:pt idx="2114">
                  <c:v>7.9210265562148299E-15</c:v>
                </c:pt>
                <c:pt idx="2115">
                  <c:v>7.7976375772690029E-15</c:v>
                </c:pt>
                <c:pt idx="2116">
                  <c:v>7.6761706774902171E-15</c:v>
                </c:pt>
                <c:pt idx="2117">
                  <c:v>7.5565959158873972E-15</c:v>
                </c:pt>
                <c:pt idx="2118">
                  <c:v>7.4388838178720193E-15</c:v>
                </c:pt>
                <c:pt idx="2119">
                  <c:v>7.3230053679931606E-15</c:v>
                </c:pt>
                <c:pt idx="2120">
                  <c:v>7.2089320027848902E-15</c:v>
                </c:pt>
                <c:pt idx="2121">
                  <c:v>7.0966356037259037E-15</c:v>
                </c:pt>
                <c:pt idx="2122">
                  <c:v>6.9860884903082728E-15</c:v>
                </c:pt>
                <c:pt idx="2123">
                  <c:v>6.8772634132141919E-15</c:v>
                </c:pt>
                <c:pt idx="2124">
                  <c:v>6.7701335475994611E-15</c:v>
                </c:pt>
                <c:pt idx="2125">
                  <c:v>6.6646724864811406E-15</c:v>
                </c:pt>
                <c:pt idx="2126">
                  <c:v>6.5608542342282118E-15</c:v>
                </c:pt>
                <c:pt idx="2127">
                  <c:v>6.4586532001540767E-15</c:v>
                </c:pt>
                <c:pt idx="2128">
                  <c:v>6.3580441922084353E-15</c:v>
                </c:pt>
                <c:pt idx="2129">
                  <c:v>6.2590024107674265E-15</c:v>
                </c:pt>
                <c:pt idx="2130">
                  <c:v>6.1615034425209271E-15</c:v>
                </c:pt>
                <c:pt idx="2131">
                  <c:v>6.0655232544546449E-15</c:v>
                </c:pt>
                <c:pt idx="2132">
                  <c:v>5.9710381879259723E-15</c:v>
                </c:pt>
                <c:pt idx="2133">
                  <c:v>5.8780249528325146E-15</c:v>
                </c:pt>
                <c:pt idx="2134">
                  <c:v>5.7864606218710539E-15</c:v>
                </c:pt>
                <c:pt idx="2135">
                  <c:v>5.6963226248859628E-15</c:v>
                </c:pt>
                <c:pt idx="2136">
                  <c:v>5.6075887433060272E-15</c:v>
                </c:pt>
                <c:pt idx="2137">
                  <c:v>5.5202371046675406E-15</c:v>
                </c:pt>
                <c:pt idx="2138">
                  <c:v>5.4342461772227396E-15</c:v>
                </c:pt>
                <c:pt idx="2139">
                  <c:v>5.349594764632615E-15</c:v>
                </c:pt>
                <c:pt idx="2140">
                  <c:v>5.2662620007417952E-15</c:v>
                </c:pt>
                <c:pt idx="2141">
                  <c:v>5.1842273444354208E-15</c:v>
                </c:pt>
                <c:pt idx="2142">
                  <c:v>5.1034705745757419E-15</c:v>
                </c:pt>
                <c:pt idx="2143">
                  <c:v>5.0239717850176002E-15</c:v>
                </c:pt>
                <c:pt idx="2144">
                  <c:v>4.9457113797018786E-15</c:v>
                </c:pt>
                <c:pt idx="2145">
                  <c:v>4.8686700678250603E-15</c:v>
                </c:pt>
                <c:pt idx="2146">
                  <c:v>4.7928288590840406E-15</c:v>
                </c:pt>
                <c:pt idx="2147">
                  <c:v>4.7181690589953155E-15</c:v>
                </c:pt>
                <c:pt idx="2148">
                  <c:v>4.6446722642867816E-15</c:v>
                </c:pt>
                <c:pt idx="2149">
                  <c:v>4.5723203583613024E-15</c:v>
                </c:pt>
                <c:pt idx="2150">
                  <c:v>4.5010955068313222E-15</c:v>
                </c:pt>
                <c:pt idx="2151">
                  <c:v>4.4309801531225829E-15</c:v>
                </c:pt>
                <c:pt idx="2152">
                  <c:v>4.3619570141464794E-15</c:v>
                </c:pt>
                <c:pt idx="2153">
                  <c:v>4.2940090760400428E-15</c:v>
                </c:pt>
                <c:pt idx="2154">
                  <c:v>4.2271195899720081E-15</c:v>
                </c:pt>
                <c:pt idx="2155">
                  <c:v>4.1612720680142228E-15</c:v>
                </c:pt>
                <c:pt idx="2156">
                  <c:v>4.0964502790776351E-15</c:v>
                </c:pt>
                <c:pt idx="2157">
                  <c:v>4.0326382449113142E-15</c:v>
                </c:pt>
                <c:pt idx="2158">
                  <c:v>3.9698202361638115E-15</c:v>
                </c:pt>
                <c:pt idx="2159">
                  <c:v>3.9079807685061514E-15</c:v>
                </c:pt>
                <c:pt idx="2160">
                  <c:v>3.8471045988147898E-15</c:v>
                </c:pt>
                <c:pt idx="2161">
                  <c:v>3.7871767214144654E-15</c:v>
                </c:pt>
                <c:pt idx="2162">
                  <c:v>3.7281823643792794E-15</c:v>
                </c:pt>
                <c:pt idx="2163">
                  <c:v>3.6701069858914149E-15</c:v>
                </c:pt>
                <c:pt idx="2164">
                  <c:v>3.6129362706568117E-15</c:v>
                </c:pt>
                <c:pt idx="2165">
                  <c:v>3.5566561263764309E-15</c:v>
                </c:pt>
                <c:pt idx="2166">
                  <c:v>3.5012526802725058E-15</c:v>
                </c:pt>
                <c:pt idx="2167">
                  <c:v>3.4467122756691141E-15</c:v>
                </c:pt>
                <c:pt idx="2168">
                  <c:v>3.3930214686258029E-15</c:v>
                </c:pt>
                <c:pt idx="2169">
                  <c:v>3.3401670246236512E-15</c:v>
                </c:pt>
                <c:pt idx="2170">
                  <c:v>3.2881359153031712E-15</c:v>
                </c:pt>
                <c:pt idx="2171">
                  <c:v>3.2369153152528088E-15</c:v>
                </c:pt>
                <c:pt idx="2172">
                  <c:v>3.1864925988474724E-15</c:v>
                </c:pt>
                <c:pt idx="2173">
                  <c:v>3.1368553371365212E-15</c:v>
                </c:pt>
                <c:pt idx="2174">
                  <c:v>3.0879912947800175E-15</c:v>
                </c:pt>
                <c:pt idx="2175">
                  <c:v>3.0398884270327104E-15</c:v>
                </c:pt>
                <c:pt idx="2176">
                  <c:v>2.9925348767751986E-15</c:v>
                </c:pt>
                <c:pt idx="2177">
                  <c:v>2.9459189715911417E-15</c:v>
                </c:pt>
                <c:pt idx="2178">
                  <c:v>2.9000292208900059E-15</c:v>
                </c:pt>
                <c:pt idx="2179">
                  <c:v>2.8548543130748353E-15</c:v>
                </c:pt>
                <c:pt idx="2180">
                  <c:v>2.8103831127538349E-15</c:v>
                </c:pt>
                <c:pt idx="2181">
                  <c:v>2.7666046579956926E-15</c:v>
                </c:pt>
                <c:pt idx="2182">
                  <c:v>2.7235081576274577E-15</c:v>
                </c:pt>
                <c:pt idx="2183">
                  <c:v>2.6810829885745122E-15</c:v>
                </c:pt>
                <c:pt idx="2184">
                  <c:v>2.6393186932421508E-15</c:v>
                </c:pt>
                <c:pt idx="2185">
                  <c:v>2.5982049769377751E-15</c:v>
                </c:pt>
                <c:pt idx="2186">
                  <c:v>2.5577317053332519E-15</c:v>
                </c:pt>
                <c:pt idx="2187">
                  <c:v>2.5178889019669606E-15</c:v>
                </c:pt>
                <c:pt idx="2188">
                  <c:v>2.4786667457845856E-15</c:v>
                </c:pt>
                <c:pt idx="2189">
                  <c:v>2.4400555687182277E-15</c:v>
                </c:pt>
                <c:pt idx="2190">
                  <c:v>2.402045853303374E-15</c:v>
                </c:pt>
                <c:pt idx="2191">
                  <c:v>2.36462823033284E-15</c:v>
                </c:pt>
                <c:pt idx="2192">
                  <c:v>2.3277934765472557E-15</c:v>
                </c:pt>
                <c:pt idx="2193">
                  <c:v>2.2915325123616771E-15</c:v>
                </c:pt>
                <c:pt idx="2194">
                  <c:v>2.2558363996274627E-15</c:v>
                </c:pt>
                <c:pt idx="2195">
                  <c:v>2.2206963394290184E-15</c:v>
                </c:pt>
                <c:pt idx="2196">
                  <c:v>2.1861036699150025E-15</c:v>
                </c:pt>
                <c:pt idx="2197">
                  <c:v>2.1520498641631732E-15</c:v>
                </c:pt>
                <c:pt idx="2198">
                  <c:v>2.1185265280785013E-15</c:v>
                </c:pt>
                <c:pt idx="2199">
                  <c:v>2.0855253983241713E-15</c:v>
                </c:pt>
                <c:pt idx="2200">
                  <c:v>2.0530383402845909E-15</c:v>
                </c:pt>
                <c:pt idx="2201">
                  <c:v>2.0210573460603512E-15</c:v>
                </c:pt>
                <c:pt idx="2202">
                  <c:v>1.9895745324942761E-15</c:v>
                </c:pt>
                <c:pt idx="2203">
                  <c:v>1.9585821392282191E-15</c:v>
                </c:pt>
                <c:pt idx="2204">
                  <c:v>1.9280725267902588E-15</c:v>
                </c:pt>
                <c:pt idx="2205">
                  <c:v>1.8980381747115644E-15</c:v>
                </c:pt>
                <c:pt idx="2206">
                  <c:v>1.8684716796725958E-15</c:v>
                </c:pt>
                <c:pt idx="2207">
                  <c:v>1.8393657536783051E-15</c:v>
                </c:pt>
                <c:pt idx="2208">
                  <c:v>1.8107132222616398E-15</c:v>
                </c:pt>
                <c:pt idx="2209">
                  <c:v>1.782507022715032E-15</c:v>
                </c:pt>
                <c:pt idx="2210">
                  <c:v>1.7547402023495571E-15</c:v>
                </c:pt>
                <c:pt idx="2211">
                  <c:v>1.7274059167810869E-15</c:v>
                </c:pt>
                <c:pt idx="2212">
                  <c:v>1.70049742824315E-15</c:v>
                </c:pt>
                <c:pt idx="2213">
                  <c:v>1.6740081039261772E-15</c:v>
                </c:pt>
                <c:pt idx="2214">
                  <c:v>1.64793141434251E-15</c:v>
                </c:pt>
                <c:pt idx="2215">
                  <c:v>1.6222609317168785E-15</c:v>
                </c:pt>
                <c:pt idx="2216">
                  <c:v>1.5969903284020596E-15</c:v>
                </c:pt>
                <c:pt idx="2217">
                  <c:v>1.5721133753191035E-15</c:v>
                </c:pt>
                <c:pt idx="2218">
                  <c:v>1.5476239404218674E-15</c:v>
                </c:pt>
                <c:pt idx="2219">
                  <c:v>1.5235159871855708E-15</c:v>
                </c:pt>
                <c:pt idx="2220">
                  <c:v>1.4997835731187378E-15</c:v>
                </c:pt>
                <c:pt idx="2221">
                  <c:v>1.476420848298474E-15</c:v>
                </c:pt>
                <c:pt idx="2222">
                  <c:v>1.4534220539284605E-15</c:v>
                </c:pt>
                <c:pt idx="2223">
                  <c:v>1.430781520919406E-15</c:v>
                </c:pt>
                <c:pt idx="2224">
                  <c:v>1.4084936684917065E-15</c:v>
                </c:pt>
                <c:pt idx="2225">
                  <c:v>1.3865530027997806E-15</c:v>
                </c:pt>
                <c:pt idx="2226">
                  <c:v>1.364954115577833E-15</c:v>
                </c:pt>
                <c:pt idx="2227">
                  <c:v>1.3436916828068036E-15</c:v>
                </c:pt>
                <c:pt idx="2228">
                  <c:v>1.3227604634019938E-15</c:v>
                </c:pt>
                <c:pt idx="2229">
                  <c:v>1.3021552979211349E-15</c:v>
                </c:pt>
                <c:pt idx="2230">
                  <c:v>1.2818711072926708E-15</c:v>
                </c:pt>
                <c:pt idx="2231">
                  <c:v>1.2619028915637599E-15</c:v>
                </c:pt>
                <c:pt idx="2232">
                  <c:v>1.2422457286677871E-15</c:v>
                </c:pt>
                <c:pt idx="2233">
                  <c:v>1.2228947732111524E-15</c:v>
                </c:pt>
                <c:pt idx="2234">
                  <c:v>1.2038452552788768E-15</c:v>
                </c:pt>
                <c:pt idx="2235">
                  <c:v>1.1850924792588171E-15</c:v>
                </c:pt>
                <c:pt idx="2236">
                  <c:v>1.1666318226842815E-15</c:v>
                </c:pt>
                <c:pt idx="2237">
                  <c:v>1.1484587350945447E-15</c:v>
                </c:pt>
                <c:pt idx="2238">
                  <c:v>1.1305687369132421E-15</c:v>
                </c:pt>
                <c:pt idx="2239">
                  <c:v>1.1129574183441499E-15</c:v>
                </c:pt>
                <c:pt idx="2240">
                  <c:v>1.0956204382841699E-15</c:v>
                </c:pt>
                <c:pt idx="2241">
                  <c:v>1.0785535232533149E-15</c:v>
                </c:pt>
                <c:pt idx="2242">
                  <c:v>1.0617524663412944E-15</c:v>
                </c:pt>
                <c:pt idx="2243">
                  <c:v>1.0452131261705082E-15</c:v>
                </c:pt>
                <c:pt idx="2244">
                  <c:v>1.0289314258752645E-15</c:v>
                </c:pt>
                <c:pt idx="2245">
                  <c:v>1.0129033520968279E-15</c:v>
                </c:pt>
                <c:pt idx="2246">
                  <c:v>9.9712495399412564E-16</c:v>
                </c:pt>
                <c:pt idx="2247">
                  <c:v>9.8159234226992834E-16</c:v>
                </c:pt>
                <c:pt idx="2248">
                  <c:v>9.6630168821213495E-16</c:v>
                </c:pt>
                <c:pt idx="2249">
                  <c:v>9.5124922274999393E-16</c:v>
                </c:pt>
                <c:pt idx="2250">
                  <c:v>9.364312355250878E-16</c:v>
                </c:pt>
                <c:pt idx="2251">
                  <c:v>9.2184407397672598E-16</c:v>
                </c:pt>
                <c:pt idx="2252">
                  <c:v>9.0748414244158855E-16</c:v>
                </c:pt>
                <c:pt idx="2253">
                  <c:v>8.9334790126745137E-16</c:v>
                </c:pt>
                <c:pt idx="2254">
                  <c:v>8.7943186594065986E-16</c:v>
                </c:pt>
                <c:pt idx="2255">
                  <c:v>8.6573260622719452E-16</c:v>
                </c:pt>
                <c:pt idx="2256">
                  <c:v>8.5224674532717975E-16</c:v>
                </c:pt>
                <c:pt idx="2257">
                  <c:v>8.3897095904246912E-16</c:v>
                </c:pt>
                <c:pt idx="2258">
                  <c:v>8.259019749572899E-16</c:v>
                </c:pt>
                <c:pt idx="2259">
                  <c:v>8.1303657163159097E-16</c:v>
                </c:pt>
                <c:pt idx="2260">
                  <c:v>8.0037157780695499E-16</c:v>
                </c:pt>
                <c:pt idx="2261">
                  <c:v>7.8790387162493527E-16</c:v>
                </c:pt>
                <c:pt idx="2262">
                  <c:v>7.7563037985751473E-16</c:v>
                </c:pt>
                <c:pt idx="2263">
                  <c:v>7.6354807714955397E-16</c:v>
                </c:pt>
                <c:pt idx="2264">
                  <c:v>7.5165398527308951E-16</c:v>
                </c:pt>
                <c:pt idx="2265">
                  <c:v>7.3994517239319849E-16</c:v>
                </c:pt>
                <c:pt idx="2266">
                  <c:v>7.2841875234529988E-16</c:v>
                </c:pt>
                <c:pt idx="2267">
                  <c:v>7.1707188392376149E-16</c:v>
                </c:pt>
                <c:pt idx="2268">
                  <c:v>7.0590177018154033E-16</c:v>
                </c:pt>
                <c:pt idx="2269">
                  <c:v>6.949056577407337E-16</c:v>
                </c:pt>
                <c:pt idx="2270">
                  <c:v>6.8408083611391658E-16</c:v>
                </c:pt>
                <c:pt idx="2271">
                  <c:v>6.7342463703600282E-16</c:v>
                </c:pt>
                <c:pt idx="2272">
                  <c:v>6.6293443380651833E-16</c:v>
                </c:pt>
                <c:pt idx="2273">
                  <c:v>6.5260764064216039E-16</c:v>
                </c:pt>
                <c:pt idx="2274">
                  <c:v>6.4244171203940042E-16</c:v>
                </c:pt>
                <c:pt idx="2275">
                  <c:v>6.3243414214701615E-16</c:v>
                </c:pt>
                <c:pt idx="2276">
                  <c:v>6.2258246414844418E-16</c:v>
                </c:pt>
                <c:pt idx="2277">
                  <c:v>6.1288424965368507E-16</c:v>
                </c:pt>
                <c:pt idx="2278">
                  <c:v>6.0333710810074912E-16</c:v>
                </c:pt>
                <c:pt idx="2279">
                  <c:v>5.9393868616638033E-16</c:v>
                </c:pt>
                <c:pt idx="2280">
                  <c:v>5.8468666718596221E-16</c:v>
                </c:pt>
                <c:pt idx="2281">
                  <c:v>5.7557877058249588E-16</c:v>
                </c:pt>
                <c:pt idx="2282">
                  <c:v>5.6661275130443717E-16</c:v>
                </c:pt>
                <c:pt idx="2283">
                  <c:v>5.5778639927228971E-16</c:v>
                </c:pt>
                <c:pt idx="2284">
                  <c:v>5.4909753883385595E-16</c:v>
                </c:pt>
                <c:pt idx="2285">
                  <c:v>5.4054402822793744E-16</c:v>
                </c:pt>
                <c:pt idx="2286">
                  <c:v>5.3212375905638921E-16</c:v>
                </c:pt>
                <c:pt idx="2287">
                  <c:v>5.2383465576443425E-16</c:v>
                </c:pt>
                <c:pt idx="2288">
                  <c:v>5.1567467512903645E-16</c:v>
                </c:pt>
                <c:pt idx="2289">
                  <c:v>5.0764180575524673E-16</c:v>
                </c:pt>
                <c:pt idx="2290">
                  <c:v>4.9973406758042505E-16</c:v>
                </c:pt>
                <c:pt idx="2291">
                  <c:v>4.9194951138615416E-16</c:v>
                </c:pt>
                <c:pt idx="2292">
                  <c:v>4.8428621831775631E-16</c:v>
                </c:pt>
                <c:pt idx="2293">
                  <c:v>4.7674229941132617E-16</c:v>
                </c:pt>
                <c:pt idx="2294">
                  <c:v>4.6931589512809982E-16</c:v>
                </c:pt>
                <c:pt idx="2295">
                  <c:v>4.620051748960778E-16</c:v>
                </c:pt>
                <c:pt idx="2296">
                  <c:v>4.5480833665882144E-16</c:v>
                </c:pt>
                <c:pt idx="2297">
                  <c:v>4.4772360643122842E-16</c:v>
                </c:pt>
                <c:pt idx="2298">
                  <c:v>4.4074923786227708E-16</c:v>
                </c:pt>
                <c:pt idx="2299">
                  <c:v>4.3388351180454981E-16</c:v>
                </c:pt>
                <c:pt idx="2300">
                  <c:v>4.2712473589046216E-16</c:v>
                </c:pt>
                <c:pt idx="2301">
                  <c:v>4.2047124411512144E-16</c:v>
                </c:pt>
                <c:pt idx="2302">
                  <c:v>4.1392139642565529E-16</c:v>
                </c:pt>
                <c:pt idx="2303">
                  <c:v>4.0747357831693803E-16</c:v>
                </c:pt>
                <c:pt idx="2304">
                  <c:v>4.011262004336405E-16</c:v>
                </c:pt>
                <c:pt idx="2305">
                  <c:v>3.948776981784536E-16</c:v>
                </c:pt>
                <c:pt idx="2306">
                  <c:v>3.887265313264134E-16</c:v>
                </c:pt>
                <c:pt idx="2307">
                  <c:v>3.8267118364526131E-16</c:v>
                </c:pt>
                <c:pt idx="2308">
                  <c:v>3.767101625216909E-16</c:v>
                </c:pt>
                <c:pt idx="2309">
                  <c:v>3.7084199859341842E-16</c:v>
                </c:pt>
                <c:pt idx="2310">
                  <c:v>3.6506524538700851E-16</c:v>
                </c:pt>
                <c:pt idx="2311">
                  <c:v>3.5937847896131726E-16</c:v>
                </c:pt>
                <c:pt idx="2312">
                  <c:v>3.5378029755649038E-16</c:v>
                </c:pt>
                <c:pt idx="2313">
                  <c:v>3.4826932124845153E-16</c:v>
                </c:pt>
                <c:pt idx="2314">
                  <c:v>3.4284419160875003E-16</c:v>
                </c:pt>
                <c:pt idx="2315">
                  <c:v>3.3750357136970783E-16</c:v>
                </c:pt>
                <c:pt idx="2316">
                  <c:v>3.3224614409480674E-16</c:v>
                </c:pt>
                <c:pt idx="2317">
                  <c:v>3.2707061385417371E-16</c:v>
                </c:pt>
                <c:pt idx="2318">
                  <c:v>3.2197570490515786E-16</c:v>
                </c:pt>
                <c:pt idx="2319">
                  <c:v>3.1696016137785803E-16</c:v>
                </c:pt>
                <c:pt idx="2320">
                  <c:v>3.1202274696555141E-16</c:v>
                </c:pt>
                <c:pt idx="2321">
                  <c:v>3.0716224461996279E-16</c:v>
                </c:pt>
                <c:pt idx="2322">
                  <c:v>3.0237745625126174E-16</c:v>
                </c:pt>
                <c:pt idx="2323">
                  <c:v>2.9766720243273282E-16</c:v>
                </c:pt>
                <c:pt idx="2324">
                  <c:v>2.930303221100657E-16</c:v>
                </c:pt>
                <c:pt idx="2325">
                  <c:v>2.8846567231515458E-16</c:v>
                </c:pt>
                <c:pt idx="2326">
                  <c:v>2.8397212788435578E-16</c:v>
                </c:pt>
                <c:pt idx="2327">
                  <c:v>2.7954858118115309E-16</c:v>
                </c:pt>
                <c:pt idx="2328">
                  <c:v>2.7519394182312463E-16</c:v>
                </c:pt>
                <c:pt idx="2329">
                  <c:v>2.7090713641316278E-16</c:v>
                </c:pt>
                <c:pt idx="2330">
                  <c:v>2.6668710827489938E-16</c:v>
                </c:pt>
                <c:pt idx="2331">
                  <c:v>2.6253281719223379E-16</c:v>
                </c:pt>
                <c:pt idx="2332">
                  <c:v>2.5844323915291951E-16</c:v>
                </c:pt>
                <c:pt idx="2333">
                  <c:v>2.5441736609616136E-16</c:v>
                </c:pt>
                <c:pt idx="2334">
                  <c:v>2.5045420566412774E-16</c:v>
                </c:pt>
                <c:pt idx="2335">
                  <c:v>2.4655278095733411E-16</c:v>
                </c:pt>
                <c:pt idx="2336">
                  <c:v>2.4271213029385445E-16</c:v>
                </c:pt>
                <c:pt idx="2337">
                  <c:v>2.3893130697225751E-16</c:v>
                </c:pt>
                <c:pt idx="2338">
                  <c:v>2.3520937903826165E-16</c:v>
                </c:pt>
                <c:pt idx="2339">
                  <c:v>2.3154542905500732E-16</c:v>
                </c:pt>
                <c:pt idx="2340">
                  <c:v>2.2793855387690876E-16</c:v>
                </c:pt>
                <c:pt idx="2341">
                  <c:v>2.2438786442704275E-16</c:v>
                </c:pt>
                <c:pt idx="2342">
                  <c:v>2.2089248547799071E-16</c:v>
                </c:pt>
                <c:pt idx="2343">
                  <c:v>2.1745155543609476E-16</c:v>
                </c:pt>
                <c:pt idx="2344">
                  <c:v>2.1406422612908845E-16</c:v>
                </c:pt>
                <c:pt idx="2345">
                  <c:v>2.1072966259702182E-16</c:v>
                </c:pt>
                <c:pt idx="2346">
                  <c:v>2.0744704288644345E-16</c:v>
                </c:pt>
                <c:pt idx="2347">
                  <c:v>2.0421555784780205E-16</c:v>
                </c:pt>
                <c:pt idx="2348">
                  <c:v>2.010344109359903E-16</c:v>
                </c:pt>
                <c:pt idx="2349">
                  <c:v>1.9790281801399643E-16</c:v>
                </c:pt>
                <c:pt idx="2350">
                  <c:v>1.9482000715962681E-16</c:v>
                </c:pt>
                <c:pt idx="2351">
                  <c:v>1.9178521847522659E-16</c:v>
                </c:pt>
                <c:pt idx="2352">
                  <c:v>1.8879770390036458E-16</c:v>
                </c:pt>
                <c:pt idx="2353">
                  <c:v>1.8585672702744836E-16</c:v>
                </c:pt>
                <c:pt idx="2354">
                  <c:v>1.8296156292019927E-16</c:v>
                </c:pt>
                <c:pt idx="2355">
                  <c:v>1.8011149793495523E-16</c:v>
                </c:pt>
                <c:pt idx="2356">
                  <c:v>1.7730582954477024E-16</c:v>
                </c:pt>
                <c:pt idx="2357">
                  <c:v>1.7454386616623477E-16</c:v>
                </c:pt>
                <c:pt idx="2358">
                  <c:v>1.7182492698901269E-16</c:v>
                </c:pt>
                <c:pt idx="2359">
                  <c:v>1.69148341808021E-16</c:v>
                </c:pt>
                <c:pt idx="2360">
                  <c:v>1.6651345085822408E-16</c:v>
                </c:pt>
                <c:pt idx="2361">
                  <c:v>1.6391960465201206E-16</c:v>
                </c:pt>
                <c:pt idx="2362">
                  <c:v>1.6136616381910165E-16</c:v>
                </c:pt>
                <c:pt idx="2363">
                  <c:v>1.5885249894893125E-16</c:v>
                </c:pt>
                <c:pt idx="2364">
                  <c:v>1.5637799043552106E-16</c:v>
                </c:pt>
                <c:pt idx="2365">
                  <c:v>1.5394202832473987E-16</c:v>
                </c:pt>
                <c:pt idx="2366">
                  <c:v>1.5154401216395121E-16</c:v>
                </c:pt>
                <c:pt idx="2367">
                  <c:v>1.4918335085401116E-16</c:v>
                </c:pt>
                <c:pt idx="2368">
                  <c:v>1.4685946250356206E-16</c:v>
                </c:pt>
                <c:pt idx="2369">
                  <c:v>1.4457177428559618E-16</c:v>
                </c:pt>
                <c:pt idx="2370">
                  <c:v>1.4231972229626276E-16</c:v>
                </c:pt>
                <c:pt idx="2371">
                  <c:v>1.4010275141586547E-16</c:v>
                </c:pt>
                <c:pt idx="2372">
                  <c:v>1.3792031517202519E-16</c:v>
                </c:pt>
                <c:pt idx="2373">
                  <c:v>1.3577187560498405E-16</c:v>
                </c:pt>
                <c:pt idx="2374">
                  <c:v>1.3365690313499346E-16</c:v>
                </c:pt>
                <c:pt idx="2375">
                  <c:v>1.3157487643178175E-16</c:v>
                </c:pt>
                <c:pt idx="2376">
                  <c:v>1.295252822860462E-16</c:v>
                </c:pt>
                <c:pt idx="2377">
                  <c:v>1.2750761548294655E-16</c:v>
                </c:pt>
                <c:pt idx="2378">
                  <c:v>1.2552137867757768E-16</c:v>
                </c:pt>
                <c:pt idx="2379">
                  <c:v>1.2356608227237371E-16</c:v>
                </c:pt>
                <c:pt idx="2380">
                  <c:v>1.2164124429642202E-16</c:v>
                </c:pt>
                <c:pt idx="2381">
                  <c:v>1.1974639028666496E-16</c:v>
                </c:pt>
                <c:pt idx="2382">
                  <c:v>1.1788105317094468E-16</c:v>
                </c:pt>
                <c:pt idx="2383">
                  <c:v>1.1604477315286931E-16</c:v>
                </c:pt>
                <c:pt idx="2384">
                  <c:v>1.1423709759848067E-16</c:v>
                </c:pt>
                <c:pt idx="2385">
                  <c:v>1.1245758092467963E-16</c:v>
                </c:pt>
                <c:pt idx="2386">
                  <c:v>1.107057844893897E-16</c:v>
                </c:pt>
                <c:pt idx="2387">
                  <c:v>1.0898127648343874E-16</c:v>
                </c:pt>
                <c:pt idx="2388">
                  <c:v>1.0728363182411766E-16</c:v>
                </c:pt>
                <c:pt idx="2389">
                  <c:v>1.0561243205039745E-16</c:v>
                </c:pt>
                <c:pt idx="2390">
                  <c:v>1.0396726521978511E-16</c:v>
                </c:pt>
                <c:pt idx="2391">
                  <c:v>1.0234772580677953E-16</c:v>
                </c:pt>
                <c:pt idx="2392">
                  <c:v>1.0075341460290941E-16</c:v>
                </c:pt>
                <c:pt idx="2393">
                  <c:v>9.9183938618335279E-17</c:v>
                </c:pt>
                <c:pt idx="2394">
                  <c:v>9.7638910984973803E-17</c:v>
                </c:pt>
                <c:pt idx="2395">
                  <c:v>9.6117950861141601E-17</c:v>
                </c:pt>
                <c:pt idx="2396">
                  <c:v>9.4620683337677612E-17</c:v>
                </c:pt>
                <c:pt idx="2397">
                  <c:v>9.3146739345527728E-17</c:v>
                </c:pt>
                <c:pt idx="2398">
                  <c:v>9.1695755564775207E-17</c:v>
                </c:pt>
                <c:pt idx="2399">
                  <c:v>9.0267374335081989E-17</c:v>
                </c:pt>
                <c:pt idx="2400">
                  <c:v>8.8861243567525368E-17</c:v>
                </c:pt>
                <c:pt idx="2401">
                  <c:v>8.7477016657813688E-17</c:v>
                </c:pt>
                <c:pt idx="2402">
                  <c:v>8.6114352400848012E-17</c:v>
                </c:pt>
                <c:pt idx="2403">
                  <c:v>8.4772914906614991E-17</c:v>
                </c:pt>
                <c:pt idx="2404">
                  <c:v>8.345237351739546E-17</c:v>
                </c:pt>
                <c:pt idx="2405">
                  <c:v>8.215240272625682E-17</c:v>
                </c:pt>
                <c:pt idx="2406">
                  <c:v>8.0872682096815687E-17</c:v>
                </c:pt>
                <c:pt idx="2407">
                  <c:v>7.9612896184255232E-17</c:v>
                </c:pt>
                <c:pt idx="2408">
                  <c:v>7.8372734457567968E-17</c:v>
                </c:pt>
                <c:pt idx="2409">
                  <c:v>7.7151891223009628E-17</c:v>
                </c:pt>
                <c:pt idx="2410">
                  <c:v>7.5950065548750573E-17</c:v>
                </c:pt>
                <c:pt idx="2411">
                  <c:v>7.4766961190695875E-17</c:v>
                </c:pt>
                <c:pt idx="2412">
                  <c:v>7.3602286519460992E-17</c:v>
                </c:pt>
                <c:pt idx="2413">
                  <c:v>7.2455754448490342E-17</c:v>
                </c:pt>
                <c:pt idx="2414">
                  <c:v>7.1327082363287644E-17</c:v>
                </c:pt>
                <c:pt idx="2415">
                  <c:v>7.021599205175653E-17</c:v>
                </c:pt>
                <c:pt idx="2416">
                  <c:v>6.9122209635620943E-17</c:v>
                </c:pt>
                <c:pt idx="2417">
                  <c:v>6.8045465502914192E-17</c:v>
                </c:pt>
                <c:pt idx="2418">
                  <c:v>6.6985494241523751E-17</c:v>
                </c:pt>
                <c:pt idx="2419">
                  <c:v>6.5942034573767097E-17</c:v>
                </c:pt>
                <c:pt idx="2420">
                  <c:v>6.4914829291986574E-17</c:v>
                </c:pt>
                <c:pt idx="2421">
                  <c:v>6.3903625195151875E-17</c:v>
                </c:pt>
                <c:pt idx="2422">
                  <c:v>6.2908173026445725E-17</c:v>
                </c:pt>
                <c:pt idx="2423">
                  <c:v>6.1928227411822004E-17</c:v>
                </c:pt>
                <c:pt idx="2424">
                  <c:v>6.0963546799525066E-17</c:v>
                </c:pt>
                <c:pt idx="2425">
                  <c:v>6.0013893400546824E-17</c:v>
                </c:pt>
                <c:pt idx="2426">
                  <c:v>5.9079033130011909E-17</c:v>
                </c:pt>
                <c:pt idx="2427">
                  <c:v>5.8158735549479312E-17</c:v>
                </c:pt>
                <c:pt idx="2428">
                  <c:v>5.725277381013923E-17</c:v>
                </c:pt>
                <c:pt idx="2429">
                  <c:v>5.6360924596894652E-17</c:v>
                </c:pt>
                <c:pt idx="2430">
                  <c:v>5.5482968073317888E-17</c:v>
                </c:pt>
                <c:pt idx="2431">
                  <c:v>5.4618687827460577E-17</c:v>
                </c:pt>
                <c:pt idx="2432">
                  <c:v>5.3767870818508176E-17</c:v>
                </c:pt>
                <c:pt idx="2433">
                  <c:v>5.2930307324269084E-17</c:v>
                </c:pt>
                <c:pt idx="2434">
                  <c:v>5.2105790889476142E-17</c:v>
                </c:pt>
                <c:pt idx="2435">
                  <c:v>5.1294118274899074E-17</c:v>
                </c:pt>
                <c:pt idx="2436">
                  <c:v>5.049508940724584E-17</c:v>
                </c:pt>
                <c:pt idx="2437">
                  <c:v>4.9708507329844535E-17</c:v>
                </c:pt>
                <c:pt idx="2438">
                  <c:v>4.8934178154096685E-17</c:v>
                </c:pt>
                <c:pt idx="2439">
                  <c:v>4.8171911011683533E-17</c:v>
                </c:pt>
                <c:pt idx="2440">
                  <c:v>4.7421518007517004E-17</c:v>
                </c:pt>
                <c:pt idx="2441">
                  <c:v>4.6682814173426483E-17</c:v>
                </c:pt>
                <c:pt idx="2442">
                  <c:v>4.5955617422564063E-17</c:v>
                </c:pt>
                <c:pt idx="2443">
                  <c:v>4.5239748504520068E-17</c:v>
                </c:pt>
                <c:pt idx="2444">
                  <c:v>4.4535030961140651E-17</c:v>
                </c:pt>
                <c:pt idx="2445">
                  <c:v>4.3841291083030794E-17</c:v>
                </c:pt>
                <c:pt idx="2446">
                  <c:v>4.3158357866734762E-17</c:v>
                </c:pt>
                <c:pt idx="2447">
                  <c:v>4.2486062972586626E-17</c:v>
                </c:pt>
                <c:pt idx="2448">
                  <c:v>4.1824240683214276E-17</c:v>
                </c:pt>
                <c:pt idx="2449">
                  <c:v>4.1172727862690111E-17</c:v>
                </c:pt>
                <c:pt idx="2450">
                  <c:v>4.0531363916320577E-17</c:v>
                </c:pt>
                <c:pt idx="2451">
                  <c:v>3.9899990751059511E-17</c:v>
                </c:pt>
                <c:pt idx="2452">
                  <c:v>3.9278452736538089E-17</c:v>
                </c:pt>
                <c:pt idx="2453">
                  <c:v>3.8666596666704733E-17</c:v>
                </c:pt>
                <c:pt idx="2454">
                  <c:v>3.806427172205832E-17</c:v>
                </c:pt>
                <c:pt idx="2455">
                  <c:v>3.7471329432473863E-17</c:v>
                </c:pt>
                <c:pt idx="2456">
                  <c:v>3.6887623640604501E-17</c:v>
                </c:pt>
                <c:pt idx="2457">
                  <c:v>3.6313010465853678E-17</c:v>
                </c:pt>
                <c:pt idx="2458">
                  <c:v>3.5747348268910864E-17</c:v>
                </c:pt>
                <c:pt idx="2459">
                  <c:v>3.5190497616837358E-17</c:v>
                </c:pt>
                <c:pt idx="2460">
                  <c:v>3.4642321248695984E-17</c:v>
                </c:pt>
                <c:pt idx="2461">
                  <c:v>3.4102684041718537E-17</c:v>
                </c:pt>
                <c:pt idx="2462">
                  <c:v>3.3571452977997835E-17</c:v>
                </c:pt>
                <c:pt idx="2463">
                  <c:v>3.3048497111698795E-17</c:v>
                </c:pt>
                <c:pt idx="2464">
                  <c:v>3.2533687536782369E-17</c:v>
                </c:pt>
                <c:pt idx="2465">
                  <c:v>3.2026897355230105E-17</c:v>
                </c:pt>
                <c:pt idx="2466">
                  <c:v>3.1528001645763751E-17</c:v>
                </c:pt>
                <c:pt idx="2467">
                  <c:v>3.1036877433054105E-17</c:v>
                </c:pt>
                <c:pt idx="2468">
                  <c:v>3.055340365740757E-17</c:v>
                </c:pt>
                <c:pt idx="2469">
                  <c:v>3.007746114492485E-17</c:v>
                </c:pt>
                <c:pt idx="2470">
                  <c:v>2.9608932578126488E-17</c:v>
                </c:pt>
                <c:pt idx="2471">
                  <c:v>2.9147702467034036E-17</c:v>
                </c:pt>
                <c:pt idx="2472">
                  <c:v>2.8693657120701704E-17</c:v>
                </c:pt>
                <c:pt idx="2473">
                  <c:v>2.8246684619193602E-17</c:v>
                </c:pt>
                <c:pt idx="2474">
                  <c:v>2.7806674785994328E-17</c:v>
                </c:pt>
                <c:pt idx="2475">
                  <c:v>2.7373519160852459E-17</c:v>
                </c:pt>
                <c:pt idx="2476">
                  <c:v>2.6947110973045023E-17</c:v>
                </c:pt>
                <c:pt idx="2477">
                  <c:v>2.6527345115058454E-17</c:v>
                </c:pt>
                <c:pt idx="2478">
                  <c:v>2.6114118116681263E-17</c:v>
                </c:pt>
                <c:pt idx="2479">
                  <c:v>2.5707328119498579E-17</c:v>
                </c:pt>
                <c:pt idx="2480">
                  <c:v>2.5306874851783985E-17</c:v>
                </c:pt>
                <c:pt idx="2481">
                  <c:v>2.4912659603784154E-17</c:v>
                </c:pt>
                <c:pt idx="2482">
                  <c:v>2.4524585203386808E-17</c:v>
                </c:pt>
                <c:pt idx="2483">
                  <c:v>2.4142555992167763E-17</c:v>
                </c:pt>
                <c:pt idx="2484">
                  <c:v>2.3766477801812653E-17</c:v>
                </c:pt>
                <c:pt idx="2485">
                  <c:v>2.3396257930904353E-17</c:v>
                </c:pt>
                <c:pt idx="2486">
                  <c:v>2.3031805122072081E-17</c:v>
                </c:pt>
                <c:pt idx="2487">
                  <c:v>2.2673029539497874E-17</c:v>
                </c:pt>
                <c:pt idx="2488">
                  <c:v>2.2319842746771997E-17</c:v>
                </c:pt>
                <c:pt idx="2489">
                  <c:v>2.1972157685093364E-17</c:v>
                </c:pt>
                <c:pt idx="2490">
                  <c:v>2.1629888651811048E-17</c:v>
                </c:pt>
                <c:pt idx="2491">
                  <c:v>2.1292951279297772E-17</c:v>
                </c:pt>
                <c:pt idx="2492">
                  <c:v>2.0961262514154772E-17</c:v>
                </c:pt>
                <c:pt idx="2493">
                  <c:v>2.0634740596739082E-17</c:v>
                </c:pt>
                <c:pt idx="2494">
                  <c:v>2.0313305041009754E-17</c:v>
                </c:pt>
                <c:pt idx="2495">
                  <c:v>1.9996876614689333E-17</c:v>
                </c:pt>
                <c:pt idx="2496">
                  <c:v>1.9685377319733028E-17</c:v>
                </c:pt>
                <c:pt idx="2497">
                  <c:v>1.9378730373102169E-17</c:v>
                </c:pt>
                <c:pt idx="2498">
                  <c:v>1.9076860187838427E-17</c:v>
                </c:pt>
                <c:pt idx="2499">
                  <c:v>1.8779692354431556E-17</c:v>
                </c:pt>
                <c:pt idx="2500">
                  <c:v>1.8487153622477424E-17</c:v>
                </c:pt>
                <c:pt idx="2501">
                  <c:v>3.9877271729193163E-2</c:v>
                </c:pt>
                <c:pt idx="2502">
                  <c:v>3.9809163727695863E-2</c:v>
                </c:pt>
                <c:pt idx="2503">
                  <c:v>3.9741181423357662E-2</c:v>
                </c:pt>
                <c:pt idx="2504">
                  <c:v>3.9673324566904526E-2</c:v>
                </c:pt>
                <c:pt idx="2505">
                  <c:v>3.9605592909590578E-2</c:v>
                </c:pt>
                <c:pt idx="2506">
                  <c:v>3.9537986203197518E-2</c:v>
                </c:pt>
                <c:pt idx="2507">
                  <c:v>3.9470504200033285E-2</c:v>
                </c:pt>
                <c:pt idx="2508">
                  <c:v>3.9403146652930841E-2</c:v>
                </c:pt>
                <c:pt idx="2509">
                  <c:v>3.9335913315247183E-2</c:v>
                </c:pt>
                <c:pt idx="2510">
                  <c:v>3.926880394086163E-2</c:v>
                </c:pt>
                <c:pt idx="2511">
                  <c:v>3.920181828417537E-2</c:v>
                </c:pt>
                <c:pt idx="2512">
                  <c:v>3.9134956100109794E-2</c:v>
                </c:pt>
                <c:pt idx="2513">
                  <c:v>3.9068217144105431E-2</c:v>
                </c:pt>
                <c:pt idx="2514">
                  <c:v>3.9001601172120856E-2</c:v>
                </c:pt>
                <c:pt idx="2515">
                  <c:v>3.893510794063141E-2</c:v>
                </c:pt>
                <c:pt idx="2516">
                  <c:v>3.8868737206628132E-2</c:v>
                </c:pt>
                <c:pt idx="2517">
                  <c:v>3.8802488727616519E-2</c:v>
                </c:pt>
                <c:pt idx="2518">
                  <c:v>3.8736362261615413E-2</c:v>
                </c:pt>
                <c:pt idx="2519">
                  <c:v>3.8670357567155839E-2</c:v>
                </c:pt>
                <c:pt idx="2520">
                  <c:v>3.8604474403279826E-2</c:v>
                </c:pt>
                <c:pt idx="2521">
                  <c:v>3.8538712529539394E-2</c:v>
                </c:pt>
                <c:pt idx="2522">
                  <c:v>3.8473071705994961E-2</c:v>
                </c:pt>
                <c:pt idx="2523">
                  <c:v>3.8407551693214741E-2</c:v>
                </c:pt>
                <c:pt idx="2524">
                  <c:v>3.8342152252273567E-2</c:v>
                </c:pt>
                <c:pt idx="2525">
                  <c:v>3.8276873144751249E-2</c:v>
                </c:pt>
                <c:pt idx="2526">
                  <c:v>3.8211714132731861E-2</c:v>
                </c:pt>
                <c:pt idx="2527">
                  <c:v>3.8146674978802524E-2</c:v>
                </c:pt>
                <c:pt idx="2528">
                  <c:v>3.8081755446052294E-2</c:v>
                </c:pt>
                <c:pt idx="2529">
                  <c:v>3.8016955298070601E-2</c:v>
                </c:pt>
                <c:pt idx="2530">
                  <c:v>3.7952274298947118E-2</c:v>
                </c:pt>
                <c:pt idx="2531">
                  <c:v>3.7887712213269607E-2</c:v>
                </c:pt>
                <c:pt idx="2532">
                  <c:v>3.7823268806123307E-2</c:v>
                </c:pt>
                <c:pt idx="2533">
                  <c:v>3.775894384308974E-2</c:v>
                </c:pt>
                <c:pt idx="2534">
                  <c:v>3.7694737090245553E-2</c:v>
                </c:pt>
                <c:pt idx="2535">
                  <c:v>3.7630648314161526E-2</c:v>
                </c:pt>
                <c:pt idx="2536">
                  <c:v>3.7566677281901086E-2</c:v>
                </c:pt>
                <c:pt idx="2537">
                  <c:v>3.7502823761019759E-2</c:v>
                </c:pt>
                <c:pt idx="2538">
                  <c:v>3.7439087519563652E-2</c:v>
                </c:pt>
                <c:pt idx="2539">
                  <c:v>3.7375468326068514E-2</c:v>
                </c:pt>
                <c:pt idx="2540">
                  <c:v>3.7311965949558601E-2</c:v>
                </c:pt>
                <c:pt idx="2541">
                  <c:v>3.7248580159545533E-2</c:v>
                </c:pt>
                <c:pt idx="2542">
                  <c:v>3.7185310726027279E-2</c:v>
                </c:pt>
                <c:pt idx="2543">
                  <c:v>3.7122157419487017E-2</c:v>
                </c:pt>
                <c:pt idx="2544">
                  <c:v>3.7059120010892059E-2</c:v>
                </c:pt>
                <c:pt idx="2545">
                  <c:v>3.6996198271692725E-2</c:v>
                </c:pt>
                <c:pt idx="2546">
                  <c:v>3.6933391973821443E-2</c:v>
                </c:pt>
                <c:pt idx="2547">
                  <c:v>3.687070088969116E-2</c:v>
                </c:pt>
                <c:pt idx="2548">
                  <c:v>3.6808124792194974E-2</c:v>
                </c:pt>
                <c:pt idx="2549">
                  <c:v>3.6745663454704473E-2</c:v>
                </c:pt>
                <c:pt idx="2550">
                  <c:v>3.6683316651069171E-2</c:v>
                </c:pt>
                <c:pt idx="2551">
                  <c:v>3.6621084155614873E-2</c:v>
                </c:pt>
                <c:pt idx="2552">
                  <c:v>3.6558965743142983E-2</c:v>
                </c:pt>
                <c:pt idx="2553">
                  <c:v>3.6496961188929429E-2</c:v>
                </c:pt>
                <c:pt idx="2554">
                  <c:v>3.6435070268723238E-2</c:v>
                </c:pt>
                <c:pt idx="2555">
                  <c:v>3.6373292758745915E-2</c:v>
                </c:pt>
                <c:pt idx="2556">
                  <c:v>3.6311628435690413E-2</c:v>
                </c:pt>
                <c:pt idx="2557">
                  <c:v>3.6250077076719608E-2</c:v>
                </c:pt>
                <c:pt idx="2558">
                  <c:v>3.6188638459465586E-2</c:v>
                </c:pt>
                <c:pt idx="2559">
                  <c:v>3.6127312362028534E-2</c:v>
                </c:pt>
                <c:pt idx="2560">
                  <c:v>3.6066098562975761E-2</c:v>
                </c:pt>
                <c:pt idx="2561">
                  <c:v>3.60049968413403E-2</c:v>
                </c:pt>
                <c:pt idx="2562">
                  <c:v>3.5944006976620389E-2</c:v>
                </c:pt>
                <c:pt idx="2563">
                  <c:v>3.5883128748778088E-2</c:v>
                </c:pt>
                <c:pt idx="2564">
                  <c:v>3.5822361938238324E-2</c:v>
                </c:pt>
                <c:pt idx="2565">
                  <c:v>3.576170632588787E-2</c:v>
                </c:pt>
                <c:pt idx="2566">
                  <c:v>3.5701161693074246E-2</c:v>
                </c:pt>
                <c:pt idx="2567">
                  <c:v>3.5640727821604781E-2</c:v>
                </c:pt>
                <c:pt idx="2568">
                  <c:v>3.5580404493745527E-2</c:v>
                </c:pt>
                <c:pt idx="2569">
                  <c:v>3.5520191492220222E-2</c:v>
                </c:pt>
                <c:pt idx="2570">
                  <c:v>3.5460088600209293E-2</c:v>
                </c:pt>
                <c:pt idx="2571">
                  <c:v>3.5400095601348845E-2</c:v>
                </c:pt>
                <c:pt idx="2572">
                  <c:v>3.5340212279729687E-2</c:v>
                </c:pt>
                <c:pt idx="2573">
                  <c:v>3.5280438419895997E-2</c:v>
                </c:pt>
                <c:pt idx="2574">
                  <c:v>3.5220773806844817E-2</c:v>
                </c:pt>
                <c:pt idx="2575">
                  <c:v>3.5161218226024624E-2</c:v>
                </c:pt>
                <c:pt idx="2576">
                  <c:v>3.5101771463334729E-2</c:v>
                </c:pt>
                <c:pt idx="2577">
                  <c:v>3.5042433305123764E-2</c:v>
                </c:pt>
                <c:pt idx="2578">
                  <c:v>3.4983203538189032E-2</c:v>
                </c:pt>
                <c:pt idx="2579">
                  <c:v>3.4924081949775462E-2</c:v>
                </c:pt>
                <c:pt idx="2580">
                  <c:v>3.4865068327574293E-2</c:v>
                </c:pt>
                <c:pt idx="2581">
                  <c:v>3.4806162459722553E-2</c:v>
                </c:pt>
                <c:pt idx="2582">
                  <c:v>3.4747364134801971E-2</c:v>
                </c:pt>
                <c:pt idx="2583">
                  <c:v>3.4688673141837628E-2</c:v>
                </c:pt>
                <c:pt idx="2584">
                  <c:v>3.4630089270297253E-2</c:v>
                </c:pt>
                <c:pt idx="2585">
                  <c:v>3.4571612310090212E-2</c:v>
                </c:pt>
                <c:pt idx="2586">
                  <c:v>3.4513242051566521E-2</c:v>
                </c:pt>
                <c:pt idx="2587">
                  <c:v>3.4454978285515643E-2</c:v>
                </c:pt>
                <c:pt idx="2588">
                  <c:v>3.4396820803165876E-2</c:v>
                </c:pt>
                <c:pt idx="2589">
                  <c:v>3.4338769396183133E-2</c:v>
                </c:pt>
                <c:pt idx="2590">
                  <c:v>3.4280823856670042E-2</c:v>
                </c:pt>
                <c:pt idx="2591">
                  <c:v>3.4222983977164917E-2</c:v>
                </c:pt>
                <c:pt idx="2592">
                  <c:v>3.4165249550640819E-2</c:v>
                </c:pt>
                <c:pt idx="2593">
                  <c:v>3.4107620370504618E-2</c:v>
                </c:pt>
                <c:pt idx="2594">
                  <c:v>3.4050096230595954E-2</c:v>
                </c:pt>
                <c:pt idx="2595">
                  <c:v>3.399267692518633E-2</c:v>
                </c:pt>
                <c:pt idx="2596">
                  <c:v>3.3935362248978126E-2</c:v>
                </c:pt>
                <c:pt idx="2597">
                  <c:v>3.3878151997103645E-2</c:v>
                </c:pt>
                <c:pt idx="2598">
                  <c:v>3.3821045965124204E-2</c:v>
                </c:pt>
                <c:pt idx="2599">
                  <c:v>3.3764043949028925E-2</c:v>
                </c:pt>
                <c:pt idx="2600">
                  <c:v>3.3707145745234181E-2</c:v>
                </c:pt>
                <c:pt idx="2601">
                  <c:v>3.3650351150582306E-2</c:v>
                </c:pt>
                <c:pt idx="2602">
                  <c:v>3.3593659962341017E-2</c:v>
                </c:pt>
                <c:pt idx="2603">
                  <c:v>3.3537071978201993E-2</c:v>
                </c:pt>
                <c:pt idx="2604">
                  <c:v>3.3480586996280239E-2</c:v>
                </c:pt>
                <c:pt idx="2605">
                  <c:v>3.342420481511317E-2</c:v>
                </c:pt>
                <c:pt idx="2606">
                  <c:v>3.3367925233659307E-2</c:v>
                </c:pt>
                <c:pt idx="2607">
                  <c:v>3.3311748051297774E-2</c:v>
                </c:pt>
                <c:pt idx="2608">
                  <c:v>3.3255673067827368E-2</c:v>
                </c:pt>
                <c:pt idx="2609">
                  <c:v>3.3199700083465199E-2</c:v>
                </c:pt>
                <c:pt idx="2610">
                  <c:v>3.3143828898846074E-2</c:v>
                </c:pt>
                <c:pt idx="2611">
                  <c:v>3.3088059315021519E-2</c:v>
                </c:pt>
                <c:pt idx="2612">
                  <c:v>3.3032391133458919E-2</c:v>
                </c:pt>
                <c:pt idx="2613">
                  <c:v>3.2976824156040238E-2</c:v>
                </c:pt>
                <c:pt idx="2614">
                  <c:v>3.2921358185061637E-2</c:v>
                </c:pt>
                <c:pt idx="2615">
                  <c:v>3.286599302323219E-2</c:v>
                </c:pt>
                <c:pt idx="2616">
                  <c:v>3.281072847367305E-2</c:v>
                </c:pt>
                <c:pt idx="2617">
                  <c:v>3.2755564339916554E-2</c:v>
                </c:pt>
                <c:pt idx="2618">
                  <c:v>3.2700500425905277E-2</c:v>
                </c:pt>
                <c:pt idx="2619">
                  <c:v>3.2645536535991157E-2</c:v>
                </c:pt>
                <c:pt idx="2620">
                  <c:v>3.2590672474934551E-2</c:v>
                </c:pt>
                <c:pt idx="2621">
                  <c:v>3.2535908047903336E-2</c:v>
                </c:pt>
                <c:pt idx="2622">
                  <c:v>3.248124306047203E-2</c:v>
                </c:pt>
                <c:pt idx="2623">
                  <c:v>3.2426677318620846E-2</c:v>
                </c:pt>
                <c:pt idx="2624">
                  <c:v>3.2372210628734889E-2</c:v>
                </c:pt>
                <c:pt idx="2625">
                  <c:v>3.2317842797602962E-2</c:v>
                </c:pt>
                <c:pt idx="2626">
                  <c:v>3.2263573632417102E-2</c:v>
                </c:pt>
                <c:pt idx="2627">
                  <c:v>3.2209402940771313E-2</c:v>
                </c:pt>
                <c:pt idx="2628">
                  <c:v>3.2155330530661087E-2</c:v>
                </c:pt>
                <c:pt idx="2629">
                  <c:v>3.2101356210481997E-2</c:v>
                </c:pt>
                <c:pt idx="2630">
                  <c:v>3.204747978902913E-2</c:v>
                </c:pt>
                <c:pt idx="2631">
                  <c:v>3.1993701075496254E-2</c:v>
                </c:pt>
                <c:pt idx="2632">
                  <c:v>3.1940019879474542E-2</c:v>
                </c:pt>
                <c:pt idx="2633">
                  <c:v>3.1886436010952209E-2</c:v>
                </c:pt>
                <c:pt idx="2634">
                  <c:v>3.1832949280313237E-2</c:v>
                </c:pt>
                <c:pt idx="2635">
                  <c:v>3.1779559498336878E-2</c:v>
                </c:pt>
                <c:pt idx="2636">
                  <c:v>3.1726266476196301E-2</c:v>
                </c:pt>
                <c:pt idx="2637">
                  <c:v>3.1673070025458133E-2</c:v>
                </c:pt>
                <c:pt idx="2638">
                  <c:v>3.1619969958081154E-2</c:v>
                </c:pt>
                <c:pt idx="2639">
                  <c:v>3.1566966086415932E-2</c:v>
                </c:pt>
                <c:pt idx="2640">
                  <c:v>3.1514058223203648E-2</c:v>
                </c:pt>
                <c:pt idx="2641">
                  <c:v>3.1461246181575281E-2</c:v>
                </c:pt>
                <c:pt idx="2642">
                  <c:v>3.1408529775050743E-2</c:v>
                </c:pt>
                <c:pt idx="2643">
                  <c:v>3.1355908817538046E-2</c:v>
                </c:pt>
                <c:pt idx="2644">
                  <c:v>3.1303383123332418E-2</c:v>
                </c:pt>
                <c:pt idx="2645">
                  <c:v>3.1250952507115459E-2</c:v>
                </c:pt>
                <c:pt idx="2646">
                  <c:v>3.1198616783954258E-2</c:v>
                </c:pt>
                <c:pt idx="2647">
                  <c:v>3.1146375769300582E-2</c:v>
                </c:pt>
                <c:pt idx="2648">
                  <c:v>3.1094229278989992E-2</c:v>
                </c:pt>
                <c:pt idx="2649">
                  <c:v>3.1042177129241077E-2</c:v>
                </c:pt>
                <c:pt idx="2650">
                  <c:v>3.0990219136654295E-2</c:v>
                </c:pt>
                <c:pt idx="2651">
                  <c:v>3.0938355118211618E-2</c:v>
                </c:pt>
                <c:pt idx="2652">
                  <c:v>3.0886584891275323E-2</c:v>
                </c:pt>
                <c:pt idx="2653">
                  <c:v>3.0834908273587206E-2</c:v>
                </c:pt>
                <c:pt idx="2654">
                  <c:v>3.0783325083268025E-2</c:v>
                </c:pt>
                <c:pt idx="2655">
                  <c:v>3.0731835138816187E-2</c:v>
                </c:pt>
                <c:pt idx="2656">
                  <c:v>3.0680438259107341E-2</c:v>
                </c:pt>
                <c:pt idx="2657">
                  <c:v>3.0629134263393094E-2</c:v>
                </c:pt>
                <c:pt idx="2658">
                  <c:v>3.0577922971300703E-2</c:v>
                </c:pt>
                <c:pt idx="2659">
                  <c:v>3.0526804202831902E-2</c:v>
                </c:pt>
                <c:pt idx="2660">
                  <c:v>3.0475777778362082E-2</c:v>
                </c:pt>
                <c:pt idx="2661">
                  <c:v>3.042484351863978E-2</c:v>
                </c:pt>
                <c:pt idx="2662">
                  <c:v>3.0374001244785374E-2</c:v>
                </c:pt>
                <c:pt idx="2663">
                  <c:v>3.0323250778290664E-2</c:v>
                </c:pt>
                <c:pt idx="2664">
                  <c:v>3.0272591941017668E-2</c:v>
                </c:pt>
                <c:pt idx="2665">
                  <c:v>3.0222024555198228E-2</c:v>
                </c:pt>
                <c:pt idx="2666">
                  <c:v>3.017154844343295E-2</c:v>
                </c:pt>
                <c:pt idx="2667">
                  <c:v>3.0121163428690423E-2</c:v>
                </c:pt>
                <c:pt idx="2668">
                  <c:v>3.0070869334306381E-2</c:v>
                </c:pt>
                <c:pt idx="2669">
                  <c:v>3.0020665983982977E-2</c:v>
                </c:pt>
                <c:pt idx="2670">
                  <c:v>2.9970553201787879E-2</c:v>
                </c:pt>
                <c:pt idx="2671">
                  <c:v>2.9920530812153526E-2</c:v>
                </c:pt>
                <c:pt idx="2672">
                  <c:v>2.9870598639876303E-2</c:v>
                </c:pt>
                <c:pt idx="2673">
                  <c:v>2.9820756510115724E-2</c:v>
                </c:pt>
                <c:pt idx="2674">
                  <c:v>2.9771004248393657E-2</c:v>
                </c:pt>
                <c:pt idx="2675">
                  <c:v>2.9721341680593583E-2</c:v>
                </c:pt>
                <c:pt idx="2676">
                  <c:v>2.9671768632959505E-2</c:v>
                </c:pt>
                <c:pt idx="2677">
                  <c:v>2.962228493209558E-2</c:v>
                </c:pt>
                <c:pt idx="2678">
                  <c:v>2.9572890404965066E-2</c:v>
                </c:pt>
                <c:pt idx="2679">
                  <c:v>2.9523584878889498E-2</c:v>
                </c:pt>
                <c:pt idx="2680">
                  <c:v>2.9474368181548204E-2</c:v>
                </c:pt>
                <c:pt idx="2681">
                  <c:v>2.9425240140977079E-2</c:v>
                </c:pt>
                <c:pt idx="2682">
                  <c:v>2.9376200585568151E-2</c:v>
                </c:pt>
                <c:pt idx="2683">
                  <c:v>2.9327249344068447E-2</c:v>
                </c:pt>
                <c:pt idx="2684">
                  <c:v>2.9278386245579633E-2</c:v>
                </c:pt>
                <c:pt idx="2685">
                  <c:v>2.9229611119556968E-2</c:v>
                </c:pt>
                <c:pt idx="2686">
                  <c:v>2.9180923795808483E-2</c:v>
                </c:pt>
                <c:pt idx="2687">
                  <c:v>2.9132324104494536E-2</c:v>
                </c:pt>
                <c:pt idx="2688">
                  <c:v>2.9083811876126561E-2</c:v>
                </c:pt>
                <c:pt idx="2689">
                  <c:v>2.903538694156671E-2</c:v>
                </c:pt>
                <c:pt idx="2690">
                  <c:v>2.8987049132026651E-2</c:v>
                </c:pt>
                <c:pt idx="2691">
                  <c:v>2.8938798279067292E-2</c:v>
                </c:pt>
                <c:pt idx="2692">
                  <c:v>2.8890634214597699E-2</c:v>
                </c:pt>
                <c:pt idx="2693">
                  <c:v>2.8842556770874387E-2</c:v>
                </c:pt>
                <c:pt idx="2694">
                  <c:v>2.8794565780500575E-2</c:v>
                </c:pt>
                <c:pt idx="2695">
                  <c:v>2.8746661076425428E-2</c:v>
                </c:pt>
                <c:pt idx="2696">
                  <c:v>2.8698842491943276E-2</c:v>
                </c:pt>
                <c:pt idx="2697">
                  <c:v>2.8651109860692869E-2</c:v>
                </c:pt>
                <c:pt idx="2698">
                  <c:v>2.8603463016656613E-2</c:v>
                </c:pt>
                <c:pt idx="2699">
                  <c:v>2.8555901794159799E-2</c:v>
                </c:pt>
                <c:pt idx="2700">
                  <c:v>2.8508426027869901E-2</c:v>
                </c:pt>
                <c:pt idx="2701">
                  <c:v>2.8461035552795833E-2</c:v>
                </c:pt>
                <c:pt idx="2702">
                  <c:v>2.841373020428694E-2</c:v>
                </c:pt>
                <c:pt idx="2703">
                  <c:v>2.8366509818032685E-2</c:v>
                </c:pt>
                <c:pt idx="2704">
                  <c:v>2.8319374230061617E-2</c:v>
                </c:pt>
                <c:pt idx="2705">
                  <c:v>2.8272323276740584E-2</c:v>
                </c:pt>
                <c:pt idx="2706">
                  <c:v>2.8225356794774344E-2</c:v>
                </c:pt>
                <c:pt idx="2707">
                  <c:v>2.8178474621204336E-2</c:v>
                </c:pt>
                <c:pt idx="2708">
                  <c:v>2.8131676593408324E-2</c:v>
                </c:pt>
                <c:pt idx="2709">
                  <c:v>2.8084962549099299E-2</c:v>
                </c:pt>
                <c:pt idx="2710">
                  <c:v>2.8038332326325167E-2</c:v>
                </c:pt>
                <c:pt idx="2711">
                  <c:v>2.7991785763467732E-2</c:v>
                </c:pt>
                <c:pt idx="2712">
                  <c:v>2.7945322699241937E-2</c:v>
                </c:pt>
                <c:pt idx="2713">
                  <c:v>2.7898942972695486E-2</c:v>
                </c:pt>
                <c:pt idx="2714">
                  <c:v>2.7852646423207603E-2</c:v>
                </c:pt>
                <c:pt idx="2715">
                  <c:v>2.7806432890488703E-2</c:v>
                </c:pt>
                <c:pt idx="2716">
                  <c:v>2.776030221457932E-2</c:v>
                </c:pt>
                <c:pt idx="2717">
                  <c:v>2.7714254235849788E-2</c:v>
                </c:pt>
                <c:pt idx="2718">
                  <c:v>2.7668288794999236E-2</c:v>
                </c:pt>
                <c:pt idx="2719">
                  <c:v>2.7622405733054925E-2</c:v>
                </c:pt>
                <c:pt idx="2720">
                  <c:v>2.7576604891371571E-2</c:v>
                </c:pt>
                <c:pt idx="2721">
                  <c:v>2.7530886111630602E-2</c:v>
                </c:pt>
                <c:pt idx="2722">
                  <c:v>2.7485249235839403E-2</c:v>
                </c:pt>
                <c:pt idx="2723">
                  <c:v>2.7439694106330664E-2</c:v>
                </c:pt>
                <c:pt idx="2724">
                  <c:v>2.739422056576165E-2</c:v>
                </c:pt>
                <c:pt idx="2725">
                  <c:v>2.734882845711345E-2</c:v>
                </c:pt>
                <c:pt idx="2726">
                  <c:v>2.730351762369038E-2</c:v>
                </c:pt>
                <c:pt idx="2727">
                  <c:v>2.7258287909119012E-2</c:v>
                </c:pt>
                <c:pt idx="2728">
                  <c:v>2.7213139157347806E-2</c:v>
                </c:pt>
                <c:pt idx="2729">
                  <c:v>2.7168071212646208E-2</c:v>
                </c:pt>
                <c:pt idx="2730">
                  <c:v>2.7123083919603972E-2</c:v>
                </c:pt>
                <c:pt idx="2731">
                  <c:v>2.7078177123130421E-2</c:v>
                </c:pt>
                <c:pt idx="2732">
                  <c:v>2.7033350668453988E-2</c:v>
                </c:pt>
                <c:pt idx="2733">
                  <c:v>2.6988604401121177E-2</c:v>
                </c:pt>
                <c:pt idx="2734">
                  <c:v>2.6943938166995939E-2</c:v>
                </c:pt>
                <c:pt idx="2735">
                  <c:v>2.6899351812259175E-2</c:v>
                </c:pt>
                <c:pt idx="2736">
                  <c:v>2.6854845183407913E-2</c:v>
                </c:pt>
                <c:pt idx="2737">
                  <c:v>2.6810418127254612E-2</c:v>
                </c:pt>
                <c:pt idx="2738">
                  <c:v>2.6766070490926417E-2</c:v>
                </c:pt>
                <c:pt idx="2739">
                  <c:v>2.6721802121864729E-2</c:v>
                </c:pt>
                <c:pt idx="2740">
                  <c:v>2.6677612867824205E-2</c:v>
                </c:pt>
                <c:pt idx="2741">
                  <c:v>2.6633502576872064E-2</c:v>
                </c:pt>
                <c:pt idx="2742">
                  <c:v>2.6589471097387719E-2</c:v>
                </c:pt>
                <c:pt idx="2743">
                  <c:v>2.6545518278061852E-2</c:v>
                </c:pt>
                <c:pt idx="2744">
                  <c:v>2.6501643967895807E-2</c:v>
                </c:pt>
                <c:pt idx="2745">
                  <c:v>2.6457848016200866E-2</c:v>
                </c:pt>
                <c:pt idx="2746">
                  <c:v>2.6414130272597609E-2</c:v>
                </c:pt>
                <c:pt idx="2747">
                  <c:v>2.6370490587015245E-2</c:v>
                </c:pt>
                <c:pt idx="2748">
                  <c:v>2.6326928809690904E-2</c:v>
                </c:pt>
                <c:pt idx="2749">
                  <c:v>2.6283444791168991E-2</c:v>
                </c:pt>
                <c:pt idx="2750">
                  <c:v>2.6240038382300504E-2</c:v>
                </c:pt>
                <c:pt idx="2751">
                  <c:v>2.6196709434242363E-2</c:v>
                </c:pt>
                <c:pt idx="2752">
                  <c:v>2.6153457798456809E-2</c:v>
                </c:pt>
                <c:pt idx="2753">
                  <c:v>2.6110283326710493E-2</c:v>
                </c:pt>
                <c:pt idx="2754">
                  <c:v>2.6067185871074167E-2</c:v>
                </c:pt>
                <c:pt idx="2755">
                  <c:v>2.602416528392178E-2</c:v>
                </c:pt>
                <c:pt idx="2756">
                  <c:v>2.5981221417929908E-2</c:v>
                </c:pt>
                <c:pt idx="2757">
                  <c:v>2.5938354126076962E-2</c:v>
                </c:pt>
                <c:pt idx="2758">
                  <c:v>2.5895563261642853E-2</c:v>
                </c:pt>
                <c:pt idx="2759">
                  <c:v>2.5852848678207967E-2</c:v>
                </c:pt>
                <c:pt idx="2760">
                  <c:v>2.5810210229652568E-2</c:v>
                </c:pt>
                <c:pt idx="2761">
                  <c:v>2.5767647770156367E-2</c:v>
                </c:pt>
                <c:pt idx="2762">
                  <c:v>2.5725161154197713E-2</c:v>
                </c:pt>
                <c:pt idx="2763">
                  <c:v>2.5682750236552958E-2</c:v>
                </c:pt>
                <c:pt idx="2764">
                  <c:v>2.5640414872295725E-2</c:v>
                </c:pt>
                <c:pt idx="2765">
                  <c:v>2.5598154916796571E-2</c:v>
                </c:pt>
                <c:pt idx="2766">
                  <c:v>2.5555970225721959E-2</c:v>
                </c:pt>
                <c:pt idx="2767">
                  <c:v>2.5513860655033652E-2</c:v>
                </c:pt>
                <c:pt idx="2768">
                  <c:v>2.5471826060988401E-2</c:v>
                </c:pt>
                <c:pt idx="2769">
                  <c:v>2.5429866300136984E-2</c:v>
                </c:pt>
                <c:pt idx="2770">
                  <c:v>2.5387981229323699E-2</c:v>
                </c:pt>
                <c:pt idx="2771">
                  <c:v>2.5346170705685699E-2</c:v>
                </c:pt>
                <c:pt idx="2772">
                  <c:v>2.5304434586652318E-2</c:v>
                </c:pt>
                <c:pt idx="2773">
                  <c:v>2.52627727299445E-2</c:v>
                </c:pt>
                <c:pt idx="2774">
                  <c:v>2.5221184993574102E-2</c:v>
                </c:pt>
                <c:pt idx="2775">
                  <c:v>2.5179671235843325E-2</c:v>
                </c:pt>
                <c:pt idx="2776">
                  <c:v>2.5138231315344026E-2</c:v>
                </c:pt>
                <c:pt idx="2777">
                  <c:v>2.5096865090957092E-2</c:v>
                </c:pt>
                <c:pt idx="2778">
                  <c:v>2.5055572421851909E-2</c:v>
                </c:pt>
                <c:pt idx="2779">
                  <c:v>2.5014353167485483E-2</c:v>
                </c:pt>
                <c:pt idx="2780">
                  <c:v>2.4973207187602115E-2</c:v>
                </c:pt>
                <c:pt idx="2781">
                  <c:v>2.4932134342232636E-2</c:v>
                </c:pt>
                <c:pt idx="2782">
                  <c:v>2.4891134491693771E-2</c:v>
                </c:pt>
                <c:pt idx="2783">
                  <c:v>2.4850207496587461E-2</c:v>
                </c:pt>
                <c:pt idx="2784">
                  <c:v>2.4809353217800534E-2</c:v>
                </c:pt>
                <c:pt idx="2785">
                  <c:v>2.4768571516503718E-2</c:v>
                </c:pt>
                <c:pt idx="2786">
                  <c:v>2.4727862254151068E-2</c:v>
                </c:pt>
                <c:pt idx="2787">
                  <c:v>2.4687225292479662E-2</c:v>
                </c:pt>
                <c:pt idx="2788">
                  <c:v>2.4646660493508676E-2</c:v>
                </c:pt>
                <c:pt idx="2789">
                  <c:v>2.460616771953892E-2</c:v>
                </c:pt>
                <c:pt idx="2790">
                  <c:v>2.4565746833152085E-2</c:v>
                </c:pt>
                <c:pt idx="2791">
                  <c:v>2.4525397697210457E-2</c:v>
                </c:pt>
                <c:pt idx="2792">
                  <c:v>2.4485120174855921E-2</c:v>
                </c:pt>
                <c:pt idx="2793">
                  <c:v>2.4444914129509401E-2</c:v>
                </c:pt>
                <c:pt idx="2794">
                  <c:v>2.4404779424870578E-2</c:v>
                </c:pt>
                <c:pt idx="2795">
                  <c:v>2.4364715924916968E-2</c:v>
                </c:pt>
                <c:pt idx="2796">
                  <c:v>2.4324723493903459E-2</c:v>
                </c:pt>
                <c:pt idx="2797">
                  <c:v>2.4284801996361665E-2</c:v>
                </c:pt>
                <c:pt idx="2798">
                  <c:v>2.4244951297099315E-2</c:v>
                </c:pt>
                <c:pt idx="2799">
                  <c:v>2.4205171261199695E-2</c:v>
                </c:pt>
                <c:pt idx="2800">
                  <c:v>2.4165461754021025E-2</c:v>
                </c:pt>
                <c:pt idx="2801">
                  <c:v>2.4125822641195858E-2</c:v>
                </c:pt>
                <c:pt idx="2802">
                  <c:v>2.40862537886305E-2</c:v>
                </c:pt>
                <c:pt idx="2803">
                  <c:v>2.4046755062504463E-2</c:v>
                </c:pt>
                <c:pt idx="2804">
                  <c:v>2.4007326329269628E-2</c:v>
                </c:pt>
                <c:pt idx="2805">
                  <c:v>2.3967967455650049E-2</c:v>
                </c:pt>
                <c:pt idx="2806">
                  <c:v>2.392867830864108E-2</c:v>
                </c:pt>
                <c:pt idx="2807">
                  <c:v>2.3889458755508859E-2</c:v>
                </c:pt>
                <c:pt idx="2808">
                  <c:v>2.3850308663789749E-2</c:v>
                </c:pt>
                <c:pt idx="2809">
                  <c:v>2.3811227901289641E-2</c:v>
                </c:pt>
                <c:pt idx="2810">
                  <c:v>2.3772216336083722E-2</c:v>
                </c:pt>
                <c:pt idx="2811">
                  <c:v>2.3733273836515256E-2</c:v>
                </c:pt>
                <c:pt idx="2812">
                  <c:v>2.3694400271195615E-2</c:v>
                </c:pt>
                <c:pt idx="2813">
                  <c:v>2.365559550900341E-2</c:v>
                </c:pt>
                <c:pt idx="2814">
                  <c:v>2.3616859419083942E-2</c:v>
                </c:pt>
                <c:pt idx="2815">
                  <c:v>2.3578191870848655E-2</c:v>
                </c:pt>
                <c:pt idx="2816">
                  <c:v>2.353959273397449E-2</c:v>
                </c:pt>
                <c:pt idx="2817">
                  <c:v>2.3501061878403597E-2</c:v>
                </c:pt>
                <c:pt idx="2818">
                  <c:v>2.3462599174342166E-2</c:v>
                </c:pt>
                <c:pt idx="2819">
                  <c:v>2.3424204492260483E-2</c:v>
                </c:pt>
                <c:pt idx="2820">
                  <c:v>2.3385877702892015E-2</c:v>
                </c:pt>
                <c:pt idx="2821">
                  <c:v>2.3347618677232933E-2</c:v>
                </c:pt>
                <c:pt idx="2822">
                  <c:v>2.3309427286541517E-2</c:v>
                </c:pt>
                <c:pt idx="2823">
                  <c:v>2.3271303402337642E-2</c:v>
                </c:pt>
                <c:pt idx="2824">
                  <c:v>2.3233246896402118E-2</c:v>
                </c:pt>
                <c:pt idx="2825">
                  <c:v>2.3195257640776221E-2</c:v>
                </c:pt>
                <c:pt idx="2826">
                  <c:v>2.3157335507761077E-2</c:v>
                </c:pt>
                <c:pt idx="2827">
                  <c:v>2.3119480369917109E-2</c:v>
                </c:pt>
                <c:pt idx="2828">
                  <c:v>2.30816921000635E-2</c:v>
                </c:pt>
                <c:pt idx="2829">
                  <c:v>2.3043970571277647E-2</c:v>
                </c:pt>
                <c:pt idx="2830">
                  <c:v>2.3006315656894406E-2</c:v>
                </c:pt>
                <c:pt idx="2831">
                  <c:v>2.296872723050588E-2</c:v>
                </c:pt>
                <c:pt idx="2832">
                  <c:v>2.2931205165960623E-2</c:v>
                </c:pt>
                <c:pt idx="2833">
                  <c:v>2.2893749337363118E-2</c:v>
                </c:pt>
                <c:pt idx="2834">
                  <c:v>2.2856359619073296E-2</c:v>
                </c:pt>
                <c:pt idx="2835">
                  <c:v>2.2819035885705857E-2</c:v>
                </c:pt>
                <c:pt idx="2836">
                  <c:v>2.2781778012130029E-2</c:v>
                </c:pt>
                <c:pt idx="2837">
                  <c:v>2.2744585873468455E-2</c:v>
                </c:pt>
                <c:pt idx="2838">
                  <c:v>2.2707459345097204E-2</c:v>
                </c:pt>
                <c:pt idx="2839">
                  <c:v>2.2670398302644963E-2</c:v>
                </c:pt>
                <c:pt idx="2840">
                  <c:v>2.2633402621992506E-2</c:v>
                </c:pt>
                <c:pt idx="2841">
                  <c:v>2.2596472179272197E-2</c:v>
                </c:pt>
                <c:pt idx="2842">
                  <c:v>2.2559606850867348E-2</c:v>
                </c:pt>
                <c:pt idx="2843">
                  <c:v>2.2522806513411986E-2</c:v>
                </c:pt>
                <c:pt idx="2844">
                  <c:v>2.248607104378977E-2</c:v>
                </c:pt>
                <c:pt idx="2845">
                  <c:v>2.2449400319133939E-2</c:v>
                </c:pt>
                <c:pt idx="2846">
                  <c:v>2.241279421682657E-2</c:v>
                </c:pt>
                <c:pt idx="2847">
                  <c:v>2.237625261449807E-2</c:v>
                </c:pt>
                <c:pt idx="2848">
                  <c:v>2.2339775390026632E-2</c:v>
                </c:pt>
                <c:pt idx="2849">
                  <c:v>2.2303362421537694E-2</c:v>
                </c:pt>
                <c:pt idx="2850">
                  <c:v>2.2267013587403458E-2</c:v>
                </c:pt>
                <c:pt idx="2851">
                  <c:v>2.2230728766242273E-2</c:v>
                </c:pt>
                <c:pt idx="2852">
                  <c:v>2.219450783691819E-2</c:v>
                </c:pt>
                <c:pt idx="2853">
                  <c:v>2.215835067854037E-2</c:v>
                </c:pt>
                <c:pt idx="2854">
                  <c:v>2.2122257170462574E-2</c:v>
                </c:pt>
                <c:pt idx="2855">
                  <c:v>2.2086227192282731E-2</c:v>
                </c:pt>
                <c:pt idx="2856">
                  <c:v>2.2050260623842126E-2</c:v>
                </c:pt>
                <c:pt idx="2857">
                  <c:v>2.2014357345225236E-2</c:v>
                </c:pt>
                <c:pt idx="2858">
                  <c:v>2.1978517236759018E-2</c:v>
                </c:pt>
                <c:pt idx="2859">
                  <c:v>2.1942740179012377E-2</c:v>
                </c:pt>
                <c:pt idx="2860">
                  <c:v>2.1907026052795691E-2</c:v>
                </c:pt>
                <c:pt idx="2861">
                  <c:v>2.1871374739160235E-2</c:v>
                </c:pt>
                <c:pt idx="2862">
                  <c:v>2.1835786119397915E-2</c:v>
                </c:pt>
                <c:pt idx="2863">
                  <c:v>2.1800260075040222E-2</c:v>
                </c:pt>
                <c:pt idx="2864">
                  <c:v>2.1764796487858239E-2</c:v>
                </c:pt>
                <c:pt idx="2865">
                  <c:v>2.1729395239861882E-2</c:v>
                </c:pt>
                <c:pt idx="2866">
                  <c:v>2.1694056213299437E-2</c:v>
                </c:pt>
                <c:pt idx="2867">
                  <c:v>2.1658779290657001E-2</c:v>
                </c:pt>
                <c:pt idx="2868">
                  <c:v>2.1623564354657995E-2</c:v>
                </c:pt>
                <c:pt idx="2869">
                  <c:v>2.1588411288262856E-2</c:v>
                </c:pt>
                <c:pt idx="2870">
                  <c:v>2.1553319974668018E-2</c:v>
                </c:pt>
                <c:pt idx="2871">
                  <c:v>2.1518290297305943E-2</c:v>
                </c:pt>
                <c:pt idx="2872">
                  <c:v>2.148332213984433E-2</c:v>
                </c:pt>
                <c:pt idx="2873">
                  <c:v>2.144841538618569E-2</c:v>
                </c:pt>
                <c:pt idx="2874">
                  <c:v>2.1413569920466807E-2</c:v>
                </c:pt>
                <c:pt idx="2875">
                  <c:v>2.1378785627058264E-2</c:v>
                </c:pt>
                <c:pt idx="2876">
                  <c:v>2.1344062390563929E-2</c:v>
                </c:pt>
                <c:pt idx="2877">
                  <c:v>2.1309400095820438E-2</c:v>
                </c:pt>
                <c:pt idx="2878">
                  <c:v>2.1274798627896736E-2</c:v>
                </c:pt>
                <c:pt idx="2879">
                  <c:v>2.1240257872093531E-2</c:v>
                </c:pt>
                <c:pt idx="2880">
                  <c:v>2.1205777713942869E-2</c:v>
                </c:pt>
                <c:pt idx="2881">
                  <c:v>2.1171358039207458E-2</c:v>
                </c:pt>
                <c:pt idx="2882">
                  <c:v>2.1136998733880426E-2</c:v>
                </c:pt>
                <c:pt idx="2883">
                  <c:v>2.1102699684184663E-2</c:v>
                </c:pt>
                <c:pt idx="2884">
                  <c:v>2.1068460776572366E-2</c:v>
                </c:pt>
                <c:pt idx="2885">
                  <c:v>2.1034281897724549E-2</c:v>
                </c:pt>
                <c:pt idx="2886">
                  <c:v>2.100016293455054E-2</c:v>
                </c:pt>
                <c:pt idx="2887">
                  <c:v>2.0966103774187513E-2</c:v>
                </c:pt>
                <c:pt idx="2888">
                  <c:v>2.0932104303999981E-2</c:v>
                </c:pt>
                <c:pt idx="2889">
                  <c:v>2.0898164411579323E-2</c:v>
                </c:pt>
                <c:pt idx="2890">
                  <c:v>2.086428398474327E-2</c:v>
                </c:pt>
                <c:pt idx="2891">
                  <c:v>2.0830462911535463E-2</c:v>
                </c:pt>
                <c:pt idx="2892">
                  <c:v>2.0796701080224928E-2</c:v>
                </c:pt>
                <c:pt idx="2893">
                  <c:v>2.0762998379305609E-2</c:v>
                </c:pt>
                <c:pt idx="2894">
                  <c:v>2.07293546974959E-2</c:v>
                </c:pt>
                <c:pt idx="2895">
                  <c:v>2.0695769923738141E-2</c:v>
                </c:pt>
                <c:pt idx="2896">
                  <c:v>2.0662243947198143E-2</c:v>
                </c:pt>
                <c:pt idx="2897">
                  <c:v>2.0628776657264727E-2</c:v>
                </c:pt>
                <c:pt idx="2898">
                  <c:v>2.0595367943549214E-2</c:v>
                </c:pt>
                <c:pt idx="2899">
                  <c:v>2.056201769588498E-2</c:v>
                </c:pt>
                <c:pt idx="2900">
                  <c:v>2.0528725804326964E-2</c:v>
                </c:pt>
                <c:pt idx="2901">
                  <c:v>2.04954921591512E-2</c:v>
                </c:pt>
                <c:pt idx="2902">
                  <c:v>2.0462316650854333E-2</c:v>
                </c:pt>
                <c:pt idx="2903">
                  <c:v>2.0429199170153161E-2</c:v>
                </c:pt>
                <c:pt idx="2904">
                  <c:v>2.0396139607984157E-2</c:v>
                </c:pt>
                <c:pt idx="2905">
                  <c:v>2.0363137855502988E-2</c:v>
                </c:pt>
                <c:pt idx="2906">
                  <c:v>2.0330193804084119E-2</c:v>
                </c:pt>
                <c:pt idx="2907">
                  <c:v>2.029730734532012E-2</c:v>
                </c:pt>
                <c:pt idx="2908">
                  <c:v>2.0264478371021535E-2</c:v>
                </c:pt>
                <c:pt idx="2909">
                  <c:v>2.0231706773216163E-2</c:v>
                </c:pt>
                <c:pt idx="2910">
                  <c:v>2.0198992444148686E-2</c:v>
                </c:pt>
                <c:pt idx="2911">
                  <c:v>2.0166335276280194E-2</c:v>
                </c:pt>
                <c:pt idx="2912">
                  <c:v>2.0133735162287721E-2</c:v>
                </c:pt>
                <c:pt idx="2913">
                  <c:v>2.0101191995063765E-2</c:v>
                </c:pt>
                <c:pt idx="2914">
                  <c:v>2.0068705667715861E-2</c:v>
                </c:pt>
                <c:pt idx="2915">
                  <c:v>2.0036276073566117E-2</c:v>
                </c:pt>
                <c:pt idx="2916">
                  <c:v>2.0003903106150713E-2</c:v>
                </c:pt>
                <c:pt idx="2917">
                  <c:v>1.9971586659219481E-2</c:v>
                </c:pt>
                <c:pt idx="2918">
                  <c:v>1.9939326626735466E-2</c:v>
                </c:pt>
                <c:pt idx="2919">
                  <c:v>1.990712290287441E-2</c:v>
                </c:pt>
                <c:pt idx="2920">
                  <c:v>1.9874975382024356E-2</c:v>
                </c:pt>
                <c:pt idx="2921">
                  <c:v>1.9842883958785171E-2</c:v>
                </c:pt>
                <c:pt idx="2922">
                  <c:v>1.9810848527968085E-2</c:v>
                </c:pt>
                <c:pt idx="2923">
                  <c:v>1.9778868984595261E-2</c:v>
                </c:pt>
                <c:pt idx="2924">
                  <c:v>1.9746945223899304E-2</c:v>
                </c:pt>
                <c:pt idx="2925">
                  <c:v>1.9715077141322875E-2</c:v>
                </c:pt>
                <c:pt idx="2926">
                  <c:v>1.96832646325182E-2</c:v>
                </c:pt>
                <c:pt idx="2927">
                  <c:v>1.965150759334661E-2</c:v>
                </c:pt>
                <c:pt idx="2928">
                  <c:v>1.9619805919878129E-2</c:v>
                </c:pt>
                <c:pt idx="2929">
                  <c:v>1.9588159508391031E-2</c:v>
                </c:pt>
                <c:pt idx="2930">
                  <c:v>1.9556568255371345E-2</c:v>
                </c:pt>
                <c:pt idx="2931">
                  <c:v>1.9525032057512475E-2</c:v>
                </c:pt>
                <c:pt idx="2932">
                  <c:v>1.949355081171477E-2</c:v>
                </c:pt>
                <c:pt idx="2933">
                  <c:v>1.9462124415084884E-2</c:v>
                </c:pt>
                <c:pt idx="2934">
                  <c:v>1.9430752764935662E-2</c:v>
                </c:pt>
                <c:pt idx="2935">
                  <c:v>1.9399435758785465E-2</c:v>
                </c:pt>
                <c:pt idx="2936">
                  <c:v>1.9368173294357801E-2</c:v>
                </c:pt>
                <c:pt idx="2937">
                  <c:v>1.93369652695809E-2</c:v>
                </c:pt>
                <c:pt idx="2938">
                  <c:v>1.9305811582587238E-2</c:v>
                </c:pt>
                <c:pt idx="2939">
                  <c:v>1.9274712131713161E-2</c:v>
                </c:pt>
                <c:pt idx="2940">
                  <c:v>1.9243666815498391E-2</c:v>
                </c:pt>
                <c:pt idx="2941">
                  <c:v>1.9212675532685616E-2</c:v>
                </c:pt>
                <c:pt idx="2942">
                  <c:v>1.9181738182220087E-2</c:v>
                </c:pt>
                <c:pt idx="2943">
                  <c:v>1.9150854663249135E-2</c:v>
                </c:pt>
                <c:pt idx="2944">
                  <c:v>1.9120024875121773E-2</c:v>
                </c:pt>
                <c:pt idx="2945">
                  <c:v>1.9089248717388263E-2</c:v>
                </c:pt>
                <c:pt idx="2946">
                  <c:v>1.9058526089799677E-2</c:v>
                </c:pt>
                <c:pt idx="2947">
                  <c:v>1.9027856892307474E-2</c:v>
                </c:pt>
                <c:pt idx="2948">
                  <c:v>1.8997241025063092E-2</c:v>
                </c:pt>
                <c:pt idx="2949">
                  <c:v>1.8966678388417486E-2</c:v>
                </c:pt>
                <c:pt idx="2950">
                  <c:v>1.8936168882920733E-2</c:v>
                </c:pt>
                <c:pt idx="2951">
                  <c:v>1.8905712409321596E-2</c:v>
                </c:pt>
                <c:pt idx="2952">
                  <c:v>1.8875308868567111E-2</c:v>
                </c:pt>
                <c:pt idx="2953">
                  <c:v>1.8844958161802147E-2</c:v>
                </c:pt>
                <c:pt idx="2954">
                  <c:v>1.8814660190368992E-2</c:v>
                </c:pt>
                <c:pt idx="2955">
                  <c:v>1.8784414855806966E-2</c:v>
                </c:pt>
                <c:pt idx="2956">
                  <c:v>1.8754222059851937E-2</c:v>
                </c:pt>
                <c:pt idx="2957">
                  <c:v>1.8724081704435964E-2</c:v>
                </c:pt>
                <c:pt idx="2958">
                  <c:v>1.8693993691686898E-2</c:v>
                </c:pt>
                <c:pt idx="2959">
                  <c:v>1.8663957923927776E-2</c:v>
                </c:pt>
                <c:pt idx="2960">
                  <c:v>1.8633974303676703E-2</c:v>
                </c:pt>
                <c:pt idx="2961">
                  <c:v>1.8604042733646239E-2</c:v>
                </c:pt>
                <c:pt idx="2962">
                  <c:v>1.8574163116743026E-2</c:v>
                </c:pt>
                <c:pt idx="2963">
                  <c:v>1.8544335356067396E-2</c:v>
                </c:pt>
                <c:pt idx="2964">
                  <c:v>1.8514559354912953E-2</c:v>
                </c:pt>
                <c:pt idx="2965">
                  <c:v>1.8484835016766125E-2</c:v>
                </c:pt>
                <c:pt idx="2966">
                  <c:v>1.8455162245305828E-2</c:v>
                </c:pt>
                <c:pt idx="2967">
                  <c:v>1.8425540944403004E-2</c:v>
                </c:pt>
                <c:pt idx="2968">
                  <c:v>1.8395971018120218E-2</c:v>
                </c:pt>
                <c:pt idx="2969">
                  <c:v>1.8366452370711252E-2</c:v>
                </c:pt>
                <c:pt idx="2970">
                  <c:v>1.8336984906620727E-2</c:v>
                </c:pt>
                <c:pt idx="2971">
                  <c:v>1.8307568530483674E-2</c:v>
                </c:pt>
                <c:pt idx="2972">
                  <c:v>1.8278203147125111E-2</c:v>
                </c:pt>
                <c:pt idx="2973">
                  <c:v>1.8248888661559683E-2</c:v>
                </c:pt>
                <c:pt idx="2974">
                  <c:v>1.8219624978991246E-2</c:v>
                </c:pt>
                <c:pt idx="2975">
                  <c:v>1.8190412004812438E-2</c:v>
                </c:pt>
                <c:pt idx="2976">
                  <c:v>1.8161249644604308E-2</c:v>
                </c:pt>
                <c:pt idx="2977">
                  <c:v>1.8132137804135903E-2</c:v>
                </c:pt>
                <c:pt idx="2978">
                  <c:v>1.8103076389363891E-2</c:v>
                </c:pt>
                <c:pt idx="2979">
                  <c:v>1.807406530643212E-2</c:v>
                </c:pt>
                <c:pt idx="2980">
                  <c:v>1.8045104461671266E-2</c:v>
                </c:pt>
                <c:pt idx="2981">
                  <c:v>1.8016193761598426E-2</c:v>
                </c:pt>
                <c:pt idx="2982">
                  <c:v>1.7987333112916684E-2</c:v>
                </c:pt>
                <c:pt idx="2983">
                  <c:v>1.7958522422514823E-2</c:v>
                </c:pt>
                <c:pt idx="2984">
                  <c:v>1.7929761597466721E-2</c:v>
                </c:pt>
                <c:pt idx="2985">
                  <c:v>1.7901050545031206E-2</c:v>
                </c:pt>
                <c:pt idx="2986">
                  <c:v>1.7872389172651527E-2</c:v>
                </c:pt>
                <c:pt idx="2987">
                  <c:v>1.7843777387954996E-2</c:v>
                </c:pt>
                <c:pt idx="2988">
                  <c:v>1.7815215098752567E-2</c:v>
                </c:pt>
                <c:pt idx="2989">
                  <c:v>1.7786702213038491E-2</c:v>
                </c:pt>
                <c:pt idx="2990">
                  <c:v>1.7758238638989916E-2</c:v>
                </c:pt>
                <c:pt idx="2991">
                  <c:v>1.7729824284966462E-2</c:v>
                </c:pt>
                <c:pt idx="2992">
                  <c:v>1.77014590595099E-2</c:v>
                </c:pt>
                <c:pt idx="2993">
                  <c:v>1.7673142871343712E-2</c:v>
                </c:pt>
                <c:pt idx="2994">
                  <c:v>1.7644875629372735E-2</c:v>
                </c:pt>
                <c:pt idx="2995">
                  <c:v>1.7616657242682764E-2</c:v>
                </c:pt>
                <c:pt idx="2996">
                  <c:v>1.7588487620540171E-2</c:v>
                </c:pt>
                <c:pt idx="2997">
                  <c:v>1.7560366672391543E-2</c:v>
                </c:pt>
                <c:pt idx="2998">
                  <c:v>1.7532294307863263E-2</c:v>
                </c:pt>
                <c:pt idx="2999">
                  <c:v>1.7504270436761164E-2</c:v>
                </c:pt>
                <c:pt idx="3000">
                  <c:v>1.7476294969070133E-2</c:v>
                </c:pt>
                <c:pt idx="3001">
                  <c:v>1.7448367814953739E-2</c:v>
                </c:pt>
                <c:pt idx="3002">
                  <c:v>1.7420488884753851E-2</c:v>
                </c:pt>
                <c:pt idx="3003">
                  <c:v>1.7392658088990254E-2</c:v>
                </c:pt>
                <c:pt idx="3004">
                  <c:v>1.7364875338360296E-2</c:v>
                </c:pt>
                <c:pt idx="3005">
                  <c:v>1.7337140543738489E-2</c:v>
                </c:pt>
                <c:pt idx="3006">
                  <c:v>1.7309453616176144E-2</c:v>
                </c:pt>
                <c:pt idx="3007">
                  <c:v>1.7281814466901003E-2</c:v>
                </c:pt>
                <c:pt idx="3008">
                  <c:v>1.7254223007316861E-2</c:v>
                </c:pt>
                <c:pt idx="3009">
                  <c:v>1.7226679149003228E-2</c:v>
                </c:pt>
                <c:pt idx="3010">
                  <c:v>1.7199182803714803E-2</c:v>
                </c:pt>
                <c:pt idx="3011">
                  <c:v>1.7171733883381366E-2</c:v>
                </c:pt>
                <c:pt idx="3012">
                  <c:v>1.7144332300107198E-2</c:v>
                </c:pt>
                <c:pt idx="3013">
                  <c:v>1.7116977966170798E-2</c:v>
                </c:pt>
                <c:pt idx="3014">
                  <c:v>1.70896707940245E-2</c:v>
                </c:pt>
                <c:pt idx="3015">
                  <c:v>1.7062410696294102E-2</c:v>
                </c:pt>
                <c:pt idx="3016">
                  <c:v>1.7035197585778518E-2</c:v>
                </c:pt>
                <c:pt idx="3017">
                  <c:v>1.7008031375449373E-2</c:v>
                </c:pt>
                <c:pt idx="3018">
                  <c:v>1.6980911978450679E-2</c:v>
                </c:pt>
                <c:pt idx="3019">
                  <c:v>1.6953839308098458E-2</c:v>
                </c:pt>
                <c:pt idx="3020">
                  <c:v>1.6926813277880384E-2</c:v>
                </c:pt>
                <c:pt idx="3021">
                  <c:v>1.6899833801455405E-2</c:v>
                </c:pt>
                <c:pt idx="3022">
                  <c:v>1.6872900792653384E-2</c:v>
                </c:pt>
                <c:pt idx="3023">
                  <c:v>1.6846014165474769E-2</c:v>
                </c:pt>
                <c:pt idx="3024">
                  <c:v>1.6819173834090193E-2</c:v>
                </c:pt>
                <c:pt idx="3025">
                  <c:v>1.6792379712840144E-2</c:v>
                </c:pt>
                <c:pt idx="3026">
                  <c:v>1.6765631716234596E-2</c:v>
                </c:pt>
                <c:pt idx="3027">
                  <c:v>1.6738929758952636E-2</c:v>
                </c:pt>
                <c:pt idx="3028">
                  <c:v>1.6712273755842152E-2</c:v>
                </c:pt>
                <c:pt idx="3029">
                  <c:v>1.6685663621919429E-2</c:v>
                </c:pt>
                <c:pt idx="3030">
                  <c:v>1.6659099272368822E-2</c:v>
                </c:pt>
                <c:pt idx="3031">
                  <c:v>1.6632580622542397E-2</c:v>
                </c:pt>
                <c:pt idx="3032">
                  <c:v>1.6606107587959575E-2</c:v>
                </c:pt>
                <c:pt idx="3033">
                  <c:v>1.6579680084306769E-2</c:v>
                </c:pt>
                <c:pt idx="3034">
                  <c:v>1.6553298027437071E-2</c:v>
                </c:pt>
                <c:pt idx="3035">
                  <c:v>1.6526961333369884E-2</c:v>
                </c:pt>
                <c:pt idx="3036">
                  <c:v>1.6500669918290471E-2</c:v>
                </c:pt>
                <c:pt idx="3037">
                  <c:v>1.6474423698549786E-2</c:v>
                </c:pt>
                <c:pt idx="3038">
                  <c:v>1.644822259066403E-2</c:v>
                </c:pt>
                <c:pt idx="3039">
                  <c:v>1.6422066511314282E-2</c:v>
                </c:pt>
                <c:pt idx="3040">
                  <c:v>1.6395955377346196E-2</c:v>
                </c:pt>
                <c:pt idx="3041">
                  <c:v>1.6369889105769638E-2</c:v>
                </c:pt>
                <c:pt idx="3042">
                  <c:v>1.634386761375833E-2</c:v>
                </c:pt>
                <c:pt idx="3043">
                  <c:v>1.6317890818649539E-2</c:v>
                </c:pt>
                <c:pt idx="3044">
                  <c:v>1.6291958637943693E-2</c:v>
                </c:pt>
                <c:pt idx="3045">
                  <c:v>1.6266070989304063E-2</c:v>
                </c:pt>
                <c:pt idx="3046">
                  <c:v>1.6240227790556415E-2</c:v>
                </c:pt>
                <c:pt idx="3047">
                  <c:v>1.6214428959688668E-2</c:v>
                </c:pt>
                <c:pt idx="3048">
                  <c:v>1.6188674414850546E-2</c:v>
                </c:pt>
                <c:pt idx="3049">
                  <c:v>1.6162964074353258E-2</c:v>
                </c:pt>
                <c:pt idx="3050">
                  <c:v>1.613729785666914E-2</c:v>
                </c:pt>
                <c:pt idx="3051">
                  <c:v>1.6111675680431314E-2</c:v>
                </c:pt>
                <c:pt idx="3052">
                  <c:v>1.6086097464433374E-2</c:v>
                </c:pt>
                <c:pt idx="3053">
                  <c:v>1.6060563127629022E-2</c:v>
                </c:pt>
                <c:pt idx="3054">
                  <c:v>1.6035072589131748E-2</c:v>
                </c:pt>
                <c:pt idx="3055">
                  <c:v>1.6009625768214492E-2</c:v>
                </c:pt>
                <c:pt idx="3056">
                  <c:v>1.5984222584309305E-2</c:v>
                </c:pt>
                <c:pt idx="3057">
                  <c:v>1.5958862957007023E-2</c:v>
                </c:pt>
                <c:pt idx="3058">
                  <c:v>1.5933546806056912E-2</c:v>
                </c:pt>
                <c:pt idx="3059">
                  <c:v>1.5908274051366363E-2</c:v>
                </c:pt>
                <c:pt idx="3060">
                  <c:v>1.5883044613000604E-2</c:v>
                </c:pt>
                <c:pt idx="3061">
                  <c:v>1.5857858411182178E-2</c:v>
                </c:pt>
                <c:pt idx="3062">
                  <c:v>1.5832715366290856E-2</c:v>
                </c:pt>
                <c:pt idx="3063">
                  <c:v>1.5807615398863193E-2</c:v>
                </c:pt>
                <c:pt idx="3064">
                  <c:v>1.5782558429592173E-2</c:v>
                </c:pt>
                <c:pt idx="3065">
                  <c:v>1.5757544379326936E-2</c:v>
                </c:pt>
                <c:pt idx="3066">
                  <c:v>1.5732573169072433E-2</c:v>
                </c:pt>
                <c:pt idx="3067">
                  <c:v>1.5707644719989072E-2</c:v>
                </c:pt>
                <c:pt idx="3068">
                  <c:v>1.5682758953392443E-2</c:v>
                </c:pt>
                <c:pt idx="3069">
                  <c:v>1.5657915790752944E-2</c:v>
                </c:pt>
                <c:pt idx="3070">
                  <c:v>1.5633115153695479E-2</c:v>
                </c:pt>
                <c:pt idx="3071">
                  <c:v>1.5608356963999164E-2</c:v>
                </c:pt>
                <c:pt idx="3072">
                  <c:v>1.5583641143596933E-2</c:v>
                </c:pt>
                <c:pt idx="3073">
                  <c:v>1.5558967614575283E-2</c:v>
                </c:pt>
                <c:pt idx="3074">
                  <c:v>1.5534336299173914E-2</c:v>
                </c:pt>
                <c:pt idx="3075">
                  <c:v>1.5509747119785417E-2</c:v>
                </c:pt>
                <c:pt idx="3076">
                  <c:v>1.5485199998954974E-2</c:v>
                </c:pt>
                <c:pt idx="3077">
                  <c:v>1.5460694859380007E-2</c:v>
                </c:pt>
                <c:pt idx="3078">
                  <c:v>1.5436231623909873E-2</c:v>
                </c:pt>
                <c:pt idx="3079">
                  <c:v>1.5411810215545553E-2</c:v>
                </c:pt>
                <c:pt idx="3080">
                  <c:v>1.5387430557439323E-2</c:v>
                </c:pt>
                <c:pt idx="3081">
                  <c:v>1.5363092572894452E-2</c:v>
                </c:pt>
                <c:pt idx="3082">
                  <c:v>1.5338796185364866E-2</c:v>
                </c:pt>
                <c:pt idx="3083">
                  <c:v>1.5314541318454847E-2</c:v>
                </c:pt>
                <c:pt idx="3084">
                  <c:v>1.5290327895918722E-2</c:v>
                </c:pt>
                <c:pt idx="3085">
                  <c:v>1.5266155841660538E-2</c:v>
                </c:pt>
                <c:pt idx="3086">
                  <c:v>1.5242025079733776E-2</c:v>
                </c:pt>
                <c:pt idx="3087">
                  <c:v>1.5217935534340945E-2</c:v>
                </c:pt>
                <c:pt idx="3088">
                  <c:v>1.5193887129833401E-2</c:v>
                </c:pt>
                <c:pt idx="3089">
                  <c:v>1.5169879790710978E-2</c:v>
                </c:pt>
                <c:pt idx="3090">
                  <c:v>1.5145913441621662E-2</c:v>
                </c:pt>
                <c:pt idx="3091">
                  <c:v>1.5121988007361293E-2</c:v>
                </c:pt>
                <c:pt idx="3092">
                  <c:v>1.509810341287326E-2</c:v>
                </c:pt>
                <c:pt idx="3093">
                  <c:v>1.5074259583248194E-2</c:v>
                </c:pt>
                <c:pt idx="3094">
                  <c:v>1.5050456443723662E-2</c:v>
                </c:pt>
                <c:pt idx="3095">
                  <c:v>1.5026693919683842E-2</c:v>
                </c:pt>
                <c:pt idx="3096">
                  <c:v>1.500297193665924E-2</c:v>
                </c:pt>
                <c:pt idx="3097">
                  <c:v>1.4979290420326381E-2</c:v>
                </c:pt>
                <c:pt idx="3098">
                  <c:v>1.4955649296507483E-2</c:v>
                </c:pt>
                <c:pt idx="3099">
                  <c:v>1.4932048491170182E-2</c:v>
                </c:pt>
                <c:pt idx="3100">
                  <c:v>1.4908487930427204E-2</c:v>
                </c:pt>
                <c:pt idx="3101">
                  <c:v>1.4884967540536077E-2</c:v>
                </c:pt>
                <c:pt idx="3102">
                  <c:v>1.486148724789883E-2</c:v>
                </c:pt>
                <c:pt idx="3103">
                  <c:v>1.4838046979061674E-2</c:v>
                </c:pt>
                <c:pt idx="3104">
                  <c:v>1.4814646660714722E-2</c:v>
                </c:pt>
                <c:pt idx="3105">
                  <c:v>1.479128621969168E-2</c:v>
                </c:pt>
                <c:pt idx="3106">
                  <c:v>1.4767965582969542E-2</c:v>
                </c:pt>
                <c:pt idx="3107">
                  <c:v>1.4744684677668304E-2</c:v>
                </c:pt>
                <c:pt idx="3108">
                  <c:v>1.4721443431050646E-2</c:v>
                </c:pt>
                <c:pt idx="3109">
                  <c:v>1.4698241770521665E-2</c:v>
                </c:pt>
                <c:pt idx="3110">
                  <c:v>1.4675079623628547E-2</c:v>
                </c:pt>
                <c:pt idx="3111">
                  <c:v>1.4651956918060285E-2</c:v>
                </c:pt>
                <c:pt idx="3112">
                  <c:v>1.462887358164742E-2</c:v>
                </c:pt>
                <c:pt idx="3113">
                  <c:v>1.4605829542361606E-2</c:v>
                </c:pt>
                <c:pt idx="3114">
                  <c:v>1.4582824728315518E-2</c:v>
                </c:pt>
                <c:pt idx="3115">
                  <c:v>1.4559859067762427E-2</c:v>
                </c:pt>
                <c:pt idx="3116">
                  <c:v>1.4536932489095942E-2</c:v>
                </c:pt>
                <c:pt idx="3117">
                  <c:v>1.4514044920849702E-2</c:v>
                </c:pt>
                <c:pt idx="3118">
                  <c:v>1.4491196291697111E-2</c:v>
                </c:pt>
                <c:pt idx="3119">
                  <c:v>1.4468386530451027E-2</c:v>
                </c:pt>
                <c:pt idx="3120">
                  <c:v>1.4445615566063476E-2</c:v>
                </c:pt>
                <c:pt idx="3121">
                  <c:v>1.4422883327625364E-2</c:v>
                </c:pt>
                <c:pt idx="3122">
                  <c:v>1.4400189744366189E-2</c:v>
                </c:pt>
                <c:pt idx="3123">
                  <c:v>1.4377534745653751E-2</c:v>
                </c:pt>
                <c:pt idx="3124">
                  <c:v>1.4354918260993867E-2</c:v>
                </c:pt>
                <c:pt idx="3125">
                  <c:v>1.4332340220030076E-2</c:v>
                </c:pt>
                <c:pt idx="3126">
                  <c:v>1.4309800552543361E-2</c:v>
                </c:pt>
                <c:pt idx="3127">
                  <c:v>1.4287299188451858E-2</c:v>
                </c:pt>
                <c:pt idx="3128">
                  <c:v>1.426483605781057E-2</c:v>
                </c:pt>
                <c:pt idx="3129">
                  <c:v>1.4242411090811096E-2</c:v>
                </c:pt>
                <c:pt idx="3130">
                  <c:v>1.422002421778132E-2</c:v>
                </c:pt>
                <c:pt idx="3131">
                  <c:v>1.4197675369185163E-2</c:v>
                </c:pt>
                <c:pt idx="3132">
                  <c:v>1.417536447562226E-2</c:v>
                </c:pt>
                <c:pt idx="3133">
                  <c:v>1.4153091467827708E-2</c:v>
                </c:pt>
                <c:pt idx="3134">
                  <c:v>1.4130856276671785E-2</c:v>
                </c:pt>
                <c:pt idx="3135">
                  <c:v>1.4108658833159636E-2</c:v>
                </c:pt>
                <c:pt idx="3136">
                  <c:v>1.4086499068431036E-2</c:v>
                </c:pt>
                <c:pt idx="3137">
                  <c:v>1.4064376913760116E-2</c:v>
                </c:pt>
                <c:pt idx="3138">
                  <c:v>1.4042292300554956E-2</c:v>
                </c:pt>
                <c:pt idx="3139">
                  <c:v>1.402024516035752E-2</c:v>
                </c:pt>
                <c:pt idx="3140">
                  <c:v>1.3998235424843217E-2</c:v>
                </c:pt>
                <c:pt idx="3141">
                  <c:v>1.3976263025820682E-2</c:v>
                </c:pt>
                <c:pt idx="3142">
                  <c:v>1.3954327895231501E-2</c:v>
                </c:pt>
                <c:pt idx="3143">
                  <c:v>1.3932429965149904E-2</c:v>
                </c:pt>
                <c:pt idx="3144">
                  <c:v>1.3910569167782527E-2</c:v>
                </c:pt>
                <c:pt idx="3145">
                  <c:v>1.3888745435468117E-2</c:v>
                </c:pt>
                <c:pt idx="3146">
                  <c:v>1.386695870067726E-2</c:v>
                </c:pt>
                <c:pt idx="3147">
                  <c:v>1.3845208896012111E-2</c:v>
                </c:pt>
                <c:pt idx="3148">
                  <c:v>1.3823495954206117E-2</c:v>
                </c:pt>
                <c:pt idx="3149">
                  <c:v>1.3801819808123755E-2</c:v>
                </c:pt>
                <c:pt idx="3150">
                  <c:v>1.3780180390760243E-2</c:v>
                </c:pt>
                <c:pt idx="3151">
                  <c:v>1.3758577635241274E-2</c:v>
                </c:pt>
                <c:pt idx="3152">
                  <c:v>1.373701147482277E-2</c:v>
                </c:pt>
                <c:pt idx="3153">
                  <c:v>1.3715481842890568E-2</c:v>
                </c:pt>
                <c:pt idx="3154">
                  <c:v>1.369398867296019E-2</c:v>
                </c:pt>
                <c:pt idx="3155">
                  <c:v>1.367253189867655E-2</c:v>
                </c:pt>
                <c:pt idx="3156">
                  <c:v>1.3651111453813699E-2</c:v>
                </c:pt>
                <c:pt idx="3157">
                  <c:v>1.3629727272274553E-2</c:v>
                </c:pt>
                <c:pt idx="3158">
                  <c:v>1.3608379288090623E-2</c:v>
                </c:pt>
                <c:pt idx="3159">
                  <c:v>1.3587067435421745E-2</c:v>
                </c:pt>
                <c:pt idx="3160">
                  <c:v>1.3565791648555838E-2</c:v>
                </c:pt>
                <c:pt idx="3161">
                  <c:v>1.3544551861908602E-2</c:v>
                </c:pt>
                <c:pt idx="3162">
                  <c:v>1.3523348010023285E-2</c:v>
                </c:pt>
                <c:pt idx="3163">
                  <c:v>1.3502180027570431E-2</c:v>
                </c:pt>
                <c:pt idx="3164">
                  <c:v>1.3481047849347502E-2</c:v>
                </c:pt>
                <c:pt idx="3165">
                  <c:v>1.3459951410278798E-2</c:v>
                </c:pt>
                <c:pt idx="3166">
                  <c:v>1.3438890645415069E-2</c:v>
                </c:pt>
                <c:pt idx="3167">
                  <c:v>1.3417865489933286E-2</c:v>
                </c:pt>
                <c:pt idx="3168">
                  <c:v>1.3396875879136374E-2</c:v>
                </c:pt>
                <c:pt idx="3169">
                  <c:v>1.3375921748452976E-2</c:v>
                </c:pt>
                <c:pt idx="3170">
                  <c:v>1.3355003033437148E-2</c:v>
                </c:pt>
                <c:pt idx="3171">
                  <c:v>1.3334119669768147E-2</c:v>
                </c:pt>
                <c:pt idx="3172">
                  <c:v>1.3313271593250133E-2</c:v>
                </c:pt>
                <c:pt idx="3173">
                  <c:v>1.3292458739811944E-2</c:v>
                </c:pt>
                <c:pt idx="3174">
                  <c:v>1.3271681045506811E-2</c:v>
                </c:pt>
                <c:pt idx="3175">
                  <c:v>1.3250938446512118E-2</c:v>
                </c:pt>
                <c:pt idx="3176">
                  <c:v>1.3230230879129142E-2</c:v>
                </c:pt>
                <c:pt idx="3177">
                  <c:v>1.3209558279782783E-2</c:v>
                </c:pt>
                <c:pt idx="3178">
                  <c:v>1.318892058502133E-2</c:v>
                </c:pt>
                <c:pt idx="3179">
                  <c:v>1.3168317731516195E-2</c:v>
                </c:pt>
                <c:pt idx="3180">
                  <c:v>1.3147749656061651E-2</c:v>
                </c:pt>
                <c:pt idx="3181">
                  <c:v>1.3127216295574607E-2</c:v>
                </c:pt>
                <c:pt idx="3182">
                  <c:v>1.3106717587094304E-2</c:v>
                </c:pt>
                <c:pt idx="3183">
                  <c:v>1.3086253467782126E-2</c:v>
                </c:pt>
                <c:pt idx="3184">
                  <c:v>1.3065823874921279E-2</c:v>
                </c:pt>
                <c:pt idx="3185">
                  <c:v>1.3045428745916609E-2</c:v>
                </c:pt>
                <c:pt idx="3186">
                  <c:v>1.3025068018294297E-2</c:v>
                </c:pt>
                <c:pt idx="3187">
                  <c:v>1.3004741629701626E-2</c:v>
                </c:pt>
                <c:pt idx="3188">
                  <c:v>1.2984449517906744E-2</c:v>
                </c:pt>
                <c:pt idx="3189">
                  <c:v>1.2964191620798433E-2</c:v>
                </c:pt>
                <c:pt idx="3190">
                  <c:v>1.2943967876385732E-2</c:v>
                </c:pt>
                <c:pt idx="3191">
                  <c:v>1.2923778222797885E-2</c:v>
                </c:pt>
                <c:pt idx="3192">
                  <c:v>1.2903622598283969E-2</c:v>
                </c:pt>
                <c:pt idx="3193">
                  <c:v>1.2883500941212659E-2</c:v>
                </c:pt>
                <c:pt idx="3194">
                  <c:v>1.2863413190072004E-2</c:v>
                </c:pt>
                <c:pt idx="3195">
                  <c:v>1.2843359283469184E-2</c:v>
                </c:pt>
                <c:pt idx="3196">
                  <c:v>1.2823339160130235E-2</c:v>
                </c:pt>
                <c:pt idx="3197">
                  <c:v>1.2803352758899834E-2</c:v>
                </c:pt>
                <c:pt idx="3198">
                  <c:v>1.2783400018741033E-2</c:v>
                </c:pt>
                <c:pt idx="3199">
                  <c:v>1.2763480878735028E-2</c:v>
                </c:pt>
                <c:pt idx="3200">
                  <c:v>1.2743595278080918E-2</c:v>
                </c:pt>
                <c:pt idx="3201">
                  <c:v>1.2723743156095445E-2</c:v>
                </c:pt>
                <c:pt idx="3202">
                  <c:v>1.2703924452212778E-2</c:v>
                </c:pt>
                <c:pt idx="3203">
                  <c:v>1.2684139105984229E-2</c:v>
                </c:pt>
                <c:pt idx="3204">
                  <c:v>1.2664387057078065E-2</c:v>
                </c:pt>
                <c:pt idx="3205">
                  <c:v>1.264466824527923E-2</c:v>
                </c:pt>
                <c:pt idx="3206">
                  <c:v>1.2624982610489107E-2</c:v>
                </c:pt>
                <c:pt idx="3207">
                  <c:v>1.2605330092725306E-2</c:v>
                </c:pt>
                <c:pt idx="3208">
                  <c:v>1.2585710632121379E-2</c:v>
                </c:pt>
                <c:pt idx="3209">
                  <c:v>1.2566124168926635E-2</c:v>
                </c:pt>
                <c:pt idx="3210">
                  <c:v>1.2546570643505849E-2</c:v>
                </c:pt>
                <c:pt idx="3211">
                  <c:v>1.2527049996339058E-2</c:v>
                </c:pt>
                <c:pt idx="3212">
                  <c:v>1.2507562168021328E-2</c:v>
                </c:pt>
                <c:pt idx="3213">
                  <c:v>1.2488107099262485E-2</c:v>
                </c:pt>
                <c:pt idx="3214">
                  <c:v>1.2468684730886935E-2</c:v>
                </c:pt>
                <c:pt idx="3215">
                  <c:v>1.2449295003833304E-2</c:v>
                </c:pt>
                <c:pt idx="3216">
                  <c:v>1.2429937859154387E-2</c:v>
                </c:pt>
                <c:pt idx="3217">
                  <c:v>1.241061323801677E-2</c:v>
                </c:pt>
                <c:pt idx="3218">
                  <c:v>1.2391321081700655E-2</c:v>
                </c:pt>
                <c:pt idx="3219">
                  <c:v>1.2372061331599607E-2</c:v>
                </c:pt>
                <c:pt idx="3220">
                  <c:v>1.235283392922034E-2</c:v>
                </c:pt>
                <c:pt idx="3221">
                  <c:v>1.2333638816182459E-2</c:v>
                </c:pt>
                <c:pt idx="3222">
                  <c:v>1.2314475934218243E-2</c:v>
                </c:pt>
                <c:pt idx="3223">
                  <c:v>1.2295345225172422E-2</c:v>
                </c:pt>
                <c:pt idx="3224">
                  <c:v>1.2276246631001925E-2</c:v>
                </c:pt>
                <c:pt idx="3225">
                  <c:v>1.2257180093775667E-2</c:v>
                </c:pt>
                <c:pt idx="3226">
                  <c:v>1.2238145555674311E-2</c:v>
                </c:pt>
                <c:pt idx="3227">
                  <c:v>1.2219142958990034E-2</c:v>
                </c:pt>
                <c:pt idx="3228">
                  <c:v>1.2200172246126311E-2</c:v>
                </c:pt>
                <c:pt idx="3229">
                  <c:v>1.2181233359597681E-2</c:v>
                </c:pt>
                <c:pt idx="3230">
                  <c:v>1.2162326242029502E-2</c:v>
                </c:pt>
                <c:pt idx="3231">
                  <c:v>1.2143450836157752E-2</c:v>
                </c:pt>
                <c:pt idx="3232">
                  <c:v>1.2124607084828791E-2</c:v>
                </c:pt>
                <c:pt idx="3233">
                  <c:v>1.2105794930999123E-2</c:v>
                </c:pt>
                <c:pt idx="3234">
                  <c:v>1.2087014317735173E-2</c:v>
                </c:pt>
                <c:pt idx="3235">
                  <c:v>1.2068265188213089E-2</c:v>
                </c:pt>
                <c:pt idx="3236">
                  <c:v>1.2049547485718475E-2</c:v>
                </c:pt>
                <c:pt idx="3237">
                  <c:v>1.2030861153646193E-2</c:v>
                </c:pt>
                <c:pt idx="3238">
                  <c:v>1.2012206135500136E-2</c:v>
                </c:pt>
                <c:pt idx="3239">
                  <c:v>1.1993582374892994E-2</c:v>
                </c:pt>
                <c:pt idx="3240">
                  <c:v>1.1974989815546075E-2</c:v>
                </c:pt>
                <c:pt idx="3241">
                  <c:v>1.1956428401288946E-2</c:v>
                </c:pt>
                <c:pt idx="3242">
                  <c:v>1.1937898076059413E-2</c:v>
                </c:pt>
                <c:pt idx="3243">
                  <c:v>1.1919398783903155E-2</c:v>
                </c:pt>
                <c:pt idx="3244">
                  <c:v>1.190093046897355E-2</c:v>
                </c:pt>
                <c:pt idx="3245">
                  <c:v>1.188249307553144E-2</c:v>
                </c:pt>
                <c:pt idx="3246">
                  <c:v>1.1864086547944927E-2</c:v>
                </c:pt>
                <c:pt idx="3247">
                  <c:v>1.1845710830689148E-2</c:v>
                </c:pt>
                <c:pt idx="3248">
                  <c:v>1.1827365868346047E-2</c:v>
                </c:pt>
                <c:pt idx="3249">
                  <c:v>1.1809051605604153E-2</c:v>
                </c:pt>
                <c:pt idx="3250">
                  <c:v>1.1790767987258394E-2</c:v>
                </c:pt>
                <c:pt idx="3251">
                  <c:v>1.1772514958209839E-2</c:v>
                </c:pt>
                <c:pt idx="3252">
                  <c:v>1.1754292463465503E-2</c:v>
                </c:pt>
                <c:pt idx="3253">
                  <c:v>1.173610044813812E-2</c:v>
                </c:pt>
                <c:pt idx="3254">
                  <c:v>1.171793885744594E-2</c:v>
                </c:pt>
                <c:pt idx="3255">
                  <c:v>1.1699807636712498E-2</c:v>
                </c:pt>
                <c:pt idx="3256">
                  <c:v>1.16817067313664E-2</c:v>
                </c:pt>
                <c:pt idx="3257">
                  <c:v>1.1663636086941129E-2</c:v>
                </c:pt>
                <c:pt idx="3258">
                  <c:v>1.1645595649074797E-2</c:v>
                </c:pt>
                <c:pt idx="3259">
                  <c:v>1.1627585363509964E-2</c:v>
                </c:pt>
                <c:pt idx="3260">
                  <c:v>1.1609605176093388E-2</c:v>
                </c:pt>
                <c:pt idx="3261">
                  <c:v>1.1591655032775859E-2</c:v>
                </c:pt>
                <c:pt idx="3262">
                  <c:v>1.1573734879611936E-2</c:v>
                </c:pt>
                <c:pt idx="3263">
                  <c:v>1.1555844662759763E-2</c:v>
                </c:pt>
                <c:pt idx="3264">
                  <c:v>1.153798432848087E-2</c:v>
                </c:pt>
                <c:pt idx="3265">
                  <c:v>1.1520153823139923E-2</c:v>
                </c:pt>
                <c:pt idx="3266">
                  <c:v>1.1502353093204569E-2</c:v>
                </c:pt>
                <c:pt idx="3267">
                  <c:v>1.1484582085245113E-2</c:v>
                </c:pt>
                <c:pt idx="3268">
                  <c:v>1.1466840745934476E-2</c:v>
                </c:pt>
                <c:pt idx="3269">
                  <c:v>1.1449129022047838E-2</c:v>
                </c:pt>
                <c:pt idx="3270">
                  <c:v>1.143144686046252E-2</c:v>
                </c:pt>
                <c:pt idx="3271">
                  <c:v>1.1413794208157729E-2</c:v>
                </c:pt>
                <c:pt idx="3272">
                  <c:v>1.1396171012214353E-2</c:v>
                </c:pt>
                <c:pt idx="3273">
                  <c:v>1.1378577219814778E-2</c:v>
                </c:pt>
                <c:pt idx="3274">
                  <c:v>1.1361012778242661E-2</c:v>
                </c:pt>
                <c:pt idx="3275">
                  <c:v>1.1343477634882727E-2</c:v>
                </c:pt>
                <c:pt idx="3276">
                  <c:v>1.1325971737220563E-2</c:v>
                </c:pt>
                <c:pt idx="3277">
                  <c:v>1.1308495032842413E-2</c:v>
                </c:pt>
                <c:pt idx="3278">
                  <c:v>1.1291047469434972E-2</c:v>
                </c:pt>
                <c:pt idx="3279">
                  <c:v>1.1273628994785191E-2</c:v>
                </c:pt>
                <c:pt idx="3280">
                  <c:v>1.1256239556780047E-2</c:v>
                </c:pt>
                <c:pt idx="3281">
                  <c:v>1.1238879103406371E-2</c:v>
                </c:pt>
                <c:pt idx="3282">
                  <c:v>1.1221547582750605E-2</c:v>
                </c:pt>
                <c:pt idx="3283">
                  <c:v>1.1204244942998648E-2</c:v>
                </c:pt>
                <c:pt idx="3284">
                  <c:v>1.1186971132435613E-2</c:v>
                </c:pt>
                <c:pt idx="3285">
                  <c:v>1.1169726099445644E-2</c:v>
                </c:pt>
                <c:pt idx="3286">
                  <c:v>1.1152509792511705E-2</c:v>
                </c:pt>
                <c:pt idx="3287">
                  <c:v>1.113532216021538E-2</c:v>
                </c:pt>
                <c:pt idx="3288">
                  <c:v>1.1118163151236682E-2</c:v>
                </c:pt>
                <c:pt idx="3289">
                  <c:v>1.1101032714353837E-2</c:v>
                </c:pt>
                <c:pt idx="3290">
                  <c:v>1.1083930798443099E-2</c:v>
                </c:pt>
                <c:pt idx="3291">
                  <c:v>1.1066857352478556E-2</c:v>
                </c:pt>
                <c:pt idx="3292">
                  <c:v>1.1049812325531863E-2</c:v>
                </c:pt>
                <c:pt idx="3293">
                  <c:v>1.1032795666772148E-2</c:v>
                </c:pt>
                <c:pt idx="3294">
                  <c:v>1.1015807325465754E-2</c:v>
                </c:pt>
                <c:pt idx="3295">
                  <c:v>1.0998847250976053E-2</c:v>
                </c:pt>
                <c:pt idx="3296">
                  <c:v>1.0981915392763225E-2</c:v>
                </c:pt>
                <c:pt idx="3297">
                  <c:v>1.0965011700384105E-2</c:v>
                </c:pt>
                <c:pt idx="3298">
                  <c:v>1.094813612349195E-2</c:v>
                </c:pt>
                <c:pt idx="3299">
                  <c:v>1.0931288611836256E-2</c:v>
                </c:pt>
                <c:pt idx="3300">
                  <c:v>1.0914469115262563E-2</c:v>
                </c:pt>
                <c:pt idx="3301">
                  <c:v>1.0897677583712262E-2</c:v>
                </c:pt>
                <c:pt idx="3302">
                  <c:v>1.0880913967222388E-2</c:v>
                </c:pt>
                <c:pt idx="3303">
                  <c:v>1.0864178215925462E-2</c:v>
                </c:pt>
                <c:pt idx="3304">
                  <c:v>1.0847470280049171E-2</c:v>
                </c:pt>
                <c:pt idx="3305">
                  <c:v>1.083079010991642E-2</c:v>
                </c:pt>
                <c:pt idx="3306">
                  <c:v>1.0814137655944883E-2</c:v>
                </c:pt>
                <c:pt idx="3307">
                  <c:v>1.0797512868646953E-2</c:v>
                </c:pt>
                <c:pt idx="3308">
                  <c:v>1.0780915698629507E-2</c:v>
                </c:pt>
                <c:pt idx="3309">
                  <c:v>1.0764346096593717E-2</c:v>
                </c:pt>
                <c:pt idx="3310">
                  <c:v>1.0747804013334868E-2</c:v>
                </c:pt>
                <c:pt idx="3311">
                  <c:v>1.0731289399742159E-2</c:v>
                </c:pt>
                <c:pt idx="3312">
                  <c:v>1.0714802206798511E-2</c:v>
                </c:pt>
                <c:pt idx="3313">
                  <c:v>1.069834238558038E-2</c:v>
                </c:pt>
                <c:pt idx="3314">
                  <c:v>1.0681909887257571E-2</c:v>
                </c:pt>
                <c:pt idx="3315">
                  <c:v>1.0665504663093035E-2</c:v>
                </c:pt>
                <c:pt idx="3316">
                  <c:v>1.0649126664442692E-2</c:v>
                </c:pt>
                <c:pt idx="3317">
                  <c:v>1.063277584275526E-2</c:v>
                </c:pt>
                <c:pt idx="3318">
                  <c:v>1.0616452149571977E-2</c:v>
                </c:pt>
                <c:pt idx="3319">
                  <c:v>1.0600155536526549E-2</c:v>
                </c:pt>
                <c:pt idx="3320">
                  <c:v>1.0583885955344874E-2</c:v>
                </c:pt>
                <c:pt idx="3321">
                  <c:v>1.056764335784487E-2</c:v>
                </c:pt>
                <c:pt idx="3322">
                  <c:v>1.0551427695936293E-2</c:v>
                </c:pt>
                <c:pt idx="3323">
                  <c:v>1.0535238921620558E-2</c:v>
                </c:pt>
                <c:pt idx="3324">
                  <c:v>1.0519076986990547E-2</c:v>
                </c:pt>
                <c:pt idx="3325">
                  <c:v>1.0502941844230399E-2</c:v>
                </c:pt>
                <c:pt idx="3326">
                  <c:v>1.0486833445615379E-2</c:v>
                </c:pt>
                <c:pt idx="3327">
                  <c:v>1.0470751743511648E-2</c:v>
                </c:pt>
                <c:pt idx="3328">
                  <c:v>1.0454696690376084E-2</c:v>
                </c:pt>
                <c:pt idx="3329">
                  <c:v>1.0438668238756143E-2</c:v>
                </c:pt>
                <c:pt idx="3330">
                  <c:v>1.0422666341289541E-2</c:v>
                </c:pt>
                <c:pt idx="3331">
                  <c:v>1.0406690950704315E-2</c:v>
                </c:pt>
                <c:pt idx="3332">
                  <c:v>1.0390742019818393E-2</c:v>
                </c:pt>
                <c:pt idx="3333">
                  <c:v>1.0374819501539534E-2</c:v>
                </c:pt>
                <c:pt idx="3334">
                  <c:v>1.0358923348865134E-2</c:v>
                </c:pt>
                <c:pt idx="3335">
                  <c:v>1.0343053514882026E-2</c:v>
                </c:pt>
                <c:pt idx="3336">
                  <c:v>1.0327209952766337E-2</c:v>
                </c:pt>
                <c:pt idx="3337">
                  <c:v>1.031139261578318E-2</c:v>
                </c:pt>
                <c:pt idx="3338">
                  <c:v>1.029560145728672E-2</c:v>
                </c:pt>
                <c:pt idx="3339">
                  <c:v>1.0279836430719738E-2</c:v>
                </c:pt>
                <c:pt idx="3340">
                  <c:v>1.0264097489613598E-2</c:v>
                </c:pt>
                <c:pt idx="3341">
                  <c:v>1.0248384587588009E-2</c:v>
                </c:pt>
                <c:pt idx="3342">
                  <c:v>1.0232697678350887E-2</c:v>
                </c:pt>
                <c:pt idx="3343">
                  <c:v>1.0217036715698161E-2</c:v>
                </c:pt>
                <c:pt idx="3344">
                  <c:v>1.0201401653513523E-2</c:v>
                </c:pt>
                <c:pt idx="3345">
                  <c:v>1.0185792445768393E-2</c:v>
                </c:pt>
                <c:pt idx="3346">
                  <c:v>1.0170209046521635E-2</c:v>
                </c:pt>
                <c:pt idx="3347">
                  <c:v>1.0154651409919408E-2</c:v>
                </c:pt>
                <c:pt idx="3348">
                  <c:v>1.0139119490194998E-2</c:v>
                </c:pt>
                <c:pt idx="3349">
                  <c:v>1.0123613241668619E-2</c:v>
                </c:pt>
                <c:pt idx="3350">
                  <c:v>1.0108132618747274E-2</c:v>
                </c:pt>
                <c:pt idx="3351">
                  <c:v>1.009267757592454E-2</c:v>
                </c:pt>
                <c:pt idx="3352">
                  <c:v>1.0077248067780426E-2</c:v>
                </c:pt>
                <c:pt idx="3353">
                  <c:v>1.006184404898117E-2</c:v>
                </c:pt>
                <c:pt idx="3354">
                  <c:v>1.0046465474279082E-2</c:v>
                </c:pt>
                <c:pt idx="3355">
                  <c:v>1.0031112298512395E-2</c:v>
                </c:pt>
                <c:pt idx="3356">
                  <c:v>1.0015784476604964E-2</c:v>
                </c:pt>
                <c:pt idx="3357">
                  <c:v>1.0000481963566328E-2</c:v>
                </c:pt>
                <c:pt idx="3358">
                  <c:v>9.9852047144913161E-3</c:v>
                </c:pt>
                <c:pt idx="3359">
                  <c:v>9.9699526845599736E-3</c:v>
                </c:pt>
                <c:pt idx="3360">
                  <c:v>9.9547258290373798E-3</c:v>
                </c:pt>
                <c:pt idx="3361">
                  <c:v>9.9395241032734644E-3</c:v>
                </c:pt>
                <c:pt idx="3362">
                  <c:v>9.9243474627028812E-3</c:v>
                </c:pt>
                <c:pt idx="3363">
                  <c:v>9.9091958628446924E-3</c:v>
                </c:pt>
                <c:pt idx="3364">
                  <c:v>9.8940692593024477E-3</c:v>
                </c:pt>
                <c:pt idx="3365">
                  <c:v>9.8789676077637879E-3</c:v>
                </c:pt>
                <c:pt idx="3366">
                  <c:v>9.8638908640003627E-3</c:v>
                </c:pt>
                <c:pt idx="3367">
                  <c:v>9.8488389838676787E-3</c:v>
                </c:pt>
                <c:pt idx="3368">
                  <c:v>9.8338119233048905E-3</c:v>
                </c:pt>
                <c:pt idx="3369">
                  <c:v>9.8188096383346763E-3</c:v>
                </c:pt>
                <c:pt idx="3370">
                  <c:v>9.8038320850629759E-3</c:v>
                </c:pt>
                <c:pt idx="3371">
                  <c:v>9.7888792196789611E-3</c:v>
                </c:pt>
                <c:pt idx="3372">
                  <c:v>9.7739509984547685E-3</c:v>
                </c:pt>
                <c:pt idx="3373">
                  <c:v>9.7590473777453609E-3</c:v>
                </c:pt>
                <c:pt idx="3374">
                  <c:v>9.7441683139883606E-3</c:v>
                </c:pt>
                <c:pt idx="3375">
                  <c:v>9.7293137637038743E-3</c:v>
                </c:pt>
                <c:pt idx="3376">
                  <c:v>9.7144836834943439E-3</c:v>
                </c:pt>
                <c:pt idx="3377">
                  <c:v>9.6996780300443609E-3</c:v>
                </c:pt>
                <c:pt idx="3378">
                  <c:v>9.6848967601205135E-3</c:v>
                </c:pt>
                <c:pt idx="3379">
                  <c:v>9.6701398305712259E-3</c:v>
                </c:pt>
                <c:pt idx="3380">
                  <c:v>9.6554071983265891E-3</c:v>
                </c:pt>
                <c:pt idx="3381">
                  <c:v>9.6406988203981397E-3</c:v>
                </c:pt>
                <c:pt idx="3382">
                  <c:v>9.6260146538787936E-3</c:v>
                </c:pt>
                <c:pt idx="3383">
                  <c:v>9.6113546559426725E-3</c:v>
                </c:pt>
                <c:pt idx="3384">
                  <c:v>9.5967187838448525E-3</c:v>
                </c:pt>
                <c:pt idx="3385">
                  <c:v>9.5821069949212547E-3</c:v>
                </c:pt>
                <c:pt idx="3386">
                  <c:v>9.5675192465884996E-3</c:v>
                </c:pt>
                <c:pt idx="3387">
                  <c:v>9.5529554963437405E-3</c:v>
                </c:pt>
                <c:pt idx="3388">
                  <c:v>9.5384157017644206E-3</c:v>
                </c:pt>
                <c:pt idx="3389">
                  <c:v>9.5238998205082227E-3</c:v>
                </c:pt>
                <c:pt idx="3390">
                  <c:v>9.5094078103129098E-3</c:v>
                </c:pt>
                <c:pt idx="3391">
                  <c:v>9.4949396289960453E-3</c:v>
                </c:pt>
                <c:pt idx="3392">
                  <c:v>9.4804952344549245E-3</c:v>
                </c:pt>
                <c:pt idx="3393">
                  <c:v>9.4660745846664018E-3</c:v>
                </c:pt>
                <c:pt idx="3394">
                  <c:v>9.451677637686744E-3</c:v>
                </c:pt>
                <c:pt idx="3395">
                  <c:v>9.43730435165137E-3</c:v>
                </c:pt>
                <c:pt idx="3396">
                  <c:v>9.4229546847748522E-3</c:v>
                </c:pt>
                <c:pt idx="3397">
                  <c:v>9.4086285953506425E-3</c:v>
                </c:pt>
                <c:pt idx="3398">
                  <c:v>9.3943260417509531E-3</c:v>
                </c:pt>
                <c:pt idx="3399">
                  <c:v>9.3800469824265893E-3</c:v>
                </c:pt>
                <c:pt idx="3400">
                  <c:v>9.3657913759067953E-3</c:v>
                </c:pt>
                <c:pt idx="3401">
                  <c:v>9.3515591807990933E-3</c:v>
                </c:pt>
                <c:pt idx="3402">
                  <c:v>9.3373503557891268E-3</c:v>
                </c:pt>
                <c:pt idx="3403">
                  <c:v>9.3231648596405151E-3</c:v>
                </c:pt>
                <c:pt idx="3404">
                  <c:v>9.3090026511946644E-3</c:v>
                </c:pt>
                <c:pt idx="3405">
                  <c:v>9.2948636893706599E-3</c:v>
                </c:pt>
                <c:pt idx="3406">
                  <c:v>9.2807479331650893E-3</c:v>
                </c:pt>
                <c:pt idx="3407">
                  <c:v>9.2666553416518201E-3</c:v>
                </c:pt>
                <c:pt idx="3408">
                  <c:v>9.2525858739819448E-3</c:v>
                </c:pt>
                <c:pt idx="3409">
                  <c:v>9.2385394893836348E-3</c:v>
                </c:pt>
                <c:pt idx="3410">
                  <c:v>9.2245161471618698E-3</c:v>
                </c:pt>
                <c:pt idx="3411">
                  <c:v>9.2105158066983755E-3</c:v>
                </c:pt>
                <c:pt idx="3412">
                  <c:v>9.1965384274514412E-3</c:v>
                </c:pt>
                <c:pt idx="3413">
                  <c:v>9.1825839689557934E-3</c:v>
                </c:pt>
                <c:pt idx="3414">
                  <c:v>9.168652390822353E-3</c:v>
                </c:pt>
                <c:pt idx="3415">
                  <c:v>9.154743652738195E-3</c:v>
                </c:pt>
                <c:pt idx="3416">
                  <c:v>9.1408577144663893E-3</c:v>
                </c:pt>
                <c:pt idx="3417">
                  <c:v>9.1269945358457422E-3</c:v>
                </c:pt>
                <c:pt idx="3418">
                  <c:v>9.1131540767907335E-3</c:v>
                </c:pt>
                <c:pt idx="3419">
                  <c:v>9.0993362972913439E-3</c:v>
                </c:pt>
                <c:pt idx="3420">
                  <c:v>9.0855411574129134E-3</c:v>
                </c:pt>
                <c:pt idx="3421">
                  <c:v>9.0717686172959271E-3</c:v>
                </c:pt>
                <c:pt idx="3422">
                  <c:v>9.0580186371559731E-3</c:v>
                </c:pt>
                <c:pt idx="3423">
                  <c:v>9.0442911772835102E-3</c:v>
                </c:pt>
                <c:pt idx="3424">
                  <c:v>9.0305861980437396E-3</c:v>
                </c:pt>
                <c:pt idx="3425">
                  <c:v>9.0169036598764657E-3</c:v>
                </c:pt>
                <c:pt idx="3426">
                  <c:v>9.0032435232959354E-3</c:v>
                </c:pt>
                <c:pt idx="3427">
                  <c:v>8.9896057488906868E-3</c:v>
                </c:pt>
                <c:pt idx="3428">
                  <c:v>8.9759902973234103E-3</c:v>
                </c:pt>
                <c:pt idx="3429">
                  <c:v>8.9623971293307948E-3</c:v>
                </c:pt>
                <c:pt idx="3430">
                  <c:v>8.9488262057233741E-3</c:v>
                </c:pt>
                <c:pt idx="3431">
                  <c:v>8.9352774873853909E-3</c:v>
                </c:pt>
                <c:pt idx="3432">
                  <c:v>8.9217509352746659E-3</c:v>
                </c:pt>
                <c:pt idx="3433">
                  <c:v>8.9082465104223518E-3</c:v>
                </c:pt>
                <c:pt idx="3434">
                  <c:v>8.8947641739329196E-3</c:v>
                </c:pt>
                <c:pt idx="3435">
                  <c:v>8.8813038869839881E-3</c:v>
                </c:pt>
                <c:pt idx="3436">
                  <c:v>8.8678656108260746E-3</c:v>
                </c:pt>
                <c:pt idx="3437">
                  <c:v>8.8544493067825546E-3</c:v>
                </c:pt>
                <c:pt idx="3438">
                  <c:v>8.8410549362494661E-3</c:v>
                </c:pt>
                <c:pt idx="3439">
                  <c:v>8.8276824606954053E-3</c:v>
                </c:pt>
                <c:pt idx="3440">
                  <c:v>8.8143318416612909E-3</c:v>
                </c:pt>
                <c:pt idx="3441">
                  <c:v>8.8010030407603169E-3</c:v>
                </c:pt>
                <c:pt idx="3442">
                  <c:v>8.7876960196778247E-3</c:v>
                </c:pt>
                <c:pt idx="3443">
                  <c:v>8.7744107401710389E-3</c:v>
                </c:pt>
                <c:pt idx="3444">
                  <c:v>8.7611471640690157E-3</c:v>
                </c:pt>
                <c:pt idx="3445">
                  <c:v>8.7479052532724762E-3</c:v>
                </c:pt>
                <c:pt idx="3446">
                  <c:v>8.7346849697536727E-3</c:v>
                </c:pt>
                <c:pt idx="3447">
                  <c:v>8.7214862755561982E-3</c:v>
                </c:pt>
                <c:pt idx="3448">
                  <c:v>8.7083091327949148E-3</c:v>
                </c:pt>
                <c:pt idx="3449">
                  <c:v>8.6951535036557791E-3</c:v>
                </c:pt>
                <c:pt idx="3450">
                  <c:v>8.6820193503956838E-3</c:v>
                </c:pt>
                <c:pt idx="3451">
                  <c:v>8.6689066353423383E-3</c:v>
                </c:pt>
                <c:pt idx="3452">
                  <c:v>8.6558153208941193E-3</c:v>
                </c:pt>
                <c:pt idx="3453">
                  <c:v>8.6427453695199288E-3</c:v>
                </c:pt>
                <c:pt idx="3454">
                  <c:v>8.629696743759057E-3</c:v>
                </c:pt>
                <c:pt idx="3455">
                  <c:v>8.6166694062210329E-3</c:v>
                </c:pt>
                <c:pt idx="3456">
                  <c:v>8.6036633195854997E-3</c:v>
                </c:pt>
                <c:pt idx="3457">
                  <c:v>8.5906784466020757E-3</c:v>
                </c:pt>
                <c:pt idx="3458">
                  <c:v>8.5777147500901603E-3</c:v>
                </c:pt>
                <c:pt idx="3459">
                  <c:v>8.5647721929388784E-3</c:v>
                </c:pt>
                <c:pt idx="3460">
                  <c:v>8.5518507381068774E-3</c:v>
                </c:pt>
                <c:pt idx="3461">
                  <c:v>8.538950348622263E-3</c:v>
                </c:pt>
                <c:pt idx="3462">
                  <c:v>8.5260709875823598E-3</c:v>
                </c:pt>
                <c:pt idx="3463">
                  <c:v>8.5132126181536368E-3</c:v>
                </c:pt>
                <c:pt idx="3464">
                  <c:v>8.5003752035715772E-3</c:v>
                </c:pt>
                <c:pt idx="3465">
                  <c:v>8.4875587071404635E-3</c:v>
                </c:pt>
                <c:pt idx="3466">
                  <c:v>8.4747630922333561E-3</c:v>
                </c:pt>
                <c:pt idx="3467">
                  <c:v>8.4619883222918548E-3</c:v>
                </c:pt>
                <c:pt idx="3468">
                  <c:v>8.4492343608260634E-3</c:v>
                </c:pt>
                <c:pt idx="3469">
                  <c:v>8.4365011714143349E-3</c:v>
                </c:pt>
                <c:pt idx="3470">
                  <c:v>8.4237887177032247E-3</c:v>
                </c:pt>
                <c:pt idx="3471">
                  <c:v>8.4110969634073225E-3</c:v>
                </c:pt>
                <c:pt idx="3472">
                  <c:v>8.3984258723090767E-3</c:v>
                </c:pt>
                <c:pt idx="3473">
                  <c:v>8.3857754082587634E-3</c:v>
                </c:pt>
                <c:pt idx="3474">
                  <c:v>8.3731455351742489E-3</c:v>
                </c:pt>
                <c:pt idx="3475">
                  <c:v>8.3605362170409182E-3</c:v>
                </c:pt>
                <c:pt idx="3476">
                  <c:v>8.3479474179115002E-3</c:v>
                </c:pt>
                <c:pt idx="3477">
                  <c:v>8.3353791019059632E-3</c:v>
                </c:pt>
                <c:pt idx="3478">
                  <c:v>8.3228312332113575E-3</c:v>
                </c:pt>
                <c:pt idx="3479">
                  <c:v>8.3103037760817074E-3</c:v>
                </c:pt>
                <c:pt idx="3480">
                  <c:v>8.2977966948378466E-3</c:v>
                </c:pt>
                <c:pt idx="3481">
                  <c:v>8.2853099538673161E-3</c:v>
                </c:pt>
                <c:pt idx="3482">
                  <c:v>8.2728435176242111E-3</c:v>
                </c:pt>
                <c:pt idx="3483">
                  <c:v>8.2603973506290718E-3</c:v>
                </c:pt>
                <c:pt idx="3484">
                  <c:v>8.2479714174686827E-3</c:v>
                </c:pt>
                <c:pt idx="3485">
                  <c:v>8.2355656827960456E-3</c:v>
                </c:pt>
                <c:pt idx="3486">
                  <c:v>8.2231801113301552E-3</c:v>
                </c:pt>
                <c:pt idx="3487">
                  <c:v>8.2108146678559688E-3</c:v>
                </c:pt>
                <c:pt idx="3488">
                  <c:v>8.1984693172241531E-3</c:v>
                </c:pt>
                <c:pt idx="3489">
                  <c:v>8.1861440243510362E-3</c:v>
                </c:pt>
                <c:pt idx="3490">
                  <c:v>8.1738387542184682E-3</c:v>
                </c:pt>
                <c:pt idx="3491">
                  <c:v>8.161553471873622E-3</c:v>
                </c:pt>
                <c:pt idx="3492">
                  <c:v>8.1492881424289846E-3</c:v>
                </c:pt>
                <c:pt idx="3493">
                  <c:v>8.137042731062109E-3</c:v>
                </c:pt>
                <c:pt idx="3494">
                  <c:v>8.1248172030156073E-3</c:v>
                </c:pt>
                <c:pt idx="3495">
                  <c:v>8.1126115235968868E-3</c:v>
                </c:pt>
                <c:pt idx="3496">
                  <c:v>8.1004256581781071E-3</c:v>
                </c:pt>
                <c:pt idx="3497">
                  <c:v>8.0882595721960514E-3</c:v>
                </c:pt>
                <c:pt idx="3498">
                  <c:v>8.0761132311519181E-3</c:v>
                </c:pt>
                <c:pt idx="3499">
                  <c:v>8.0639866006113024E-3</c:v>
                </c:pt>
                <c:pt idx="3500">
                  <c:v>8.0518796462040135E-3</c:v>
                </c:pt>
                <c:pt idx="3501">
                  <c:v>8.0397923336239362E-3</c:v>
                </c:pt>
                <c:pt idx="3502">
                  <c:v>8.0277246286289336E-3</c:v>
                </c:pt>
                <c:pt idx="3503">
                  <c:v>8.0156764970406892E-3</c:v>
                </c:pt>
                <c:pt idx="3504">
                  <c:v>8.0036479047446082E-3</c:v>
                </c:pt>
                <c:pt idx="3505">
                  <c:v>7.9916388176896752E-3</c:v>
                </c:pt>
                <c:pt idx="3506">
                  <c:v>7.9796492018883326E-3</c:v>
                </c:pt>
                <c:pt idx="3507">
                  <c:v>7.9676790234163505E-3</c:v>
                </c:pt>
                <c:pt idx="3508">
                  <c:v>7.9557282484127127E-3</c:v>
                </c:pt>
                <c:pt idx="3509">
                  <c:v>7.9437968430794946E-3</c:v>
                </c:pt>
                <c:pt idx="3510">
                  <c:v>7.9318847736816658E-3</c:v>
                </c:pt>
                <c:pt idx="3511">
                  <c:v>7.9199920065470986E-3</c:v>
                </c:pt>
                <c:pt idx="3512">
                  <c:v>7.9081185080663204E-3</c:v>
                </c:pt>
                <c:pt idx="3513">
                  <c:v>7.8962642446925007E-3</c:v>
                </c:pt>
                <c:pt idx="3514">
                  <c:v>7.8844291829412005E-3</c:v>
                </c:pt>
                <c:pt idx="3515">
                  <c:v>7.8726132893903508E-3</c:v>
                </c:pt>
                <c:pt idx="3516">
                  <c:v>7.8608165306800967E-3</c:v>
                </c:pt>
                <c:pt idx="3517">
                  <c:v>7.849038873512619E-3</c:v>
                </c:pt>
                <c:pt idx="3518">
                  <c:v>7.8372802846521164E-3</c:v>
                </c:pt>
                <c:pt idx="3519">
                  <c:v>7.8255407309245923E-3</c:v>
                </c:pt>
                <c:pt idx="3520">
                  <c:v>7.8138201792178202E-3</c:v>
                </c:pt>
                <c:pt idx="3521">
                  <c:v>7.80211859648112E-3</c:v>
                </c:pt>
                <c:pt idx="3522">
                  <c:v>7.7904359497252959E-3</c:v>
                </c:pt>
                <c:pt idx="3523">
                  <c:v>7.7787722060225313E-3</c:v>
                </c:pt>
                <c:pt idx="3524">
                  <c:v>7.7671273325061775E-3</c:v>
                </c:pt>
                <c:pt idx="3525">
                  <c:v>7.7555012963707575E-3</c:v>
                </c:pt>
                <c:pt idx="3526">
                  <c:v>7.7438940648717567E-3</c:v>
                </c:pt>
                <c:pt idx="3527">
                  <c:v>7.7323056053255328E-3</c:v>
                </c:pt>
                <c:pt idx="3528">
                  <c:v>7.7207358851091876E-3</c:v>
                </c:pt>
                <c:pt idx="3529">
                  <c:v>7.7091848716604556E-3</c:v>
                </c:pt>
                <c:pt idx="3530">
                  <c:v>7.6976525324775674E-3</c:v>
                </c:pt>
                <c:pt idx="3531">
                  <c:v>7.6861388351191521E-3</c:v>
                </c:pt>
                <c:pt idx="3532">
                  <c:v>7.6746437472040982E-3</c:v>
                </c:pt>
                <c:pt idx="3533">
                  <c:v>7.6631672364114454E-3</c:v>
                </c:pt>
                <c:pt idx="3534">
                  <c:v>7.6517092704802879E-3</c:v>
                </c:pt>
                <c:pt idx="3535">
                  <c:v>7.6402698172095664E-3</c:v>
                </c:pt>
                <c:pt idx="3536">
                  <c:v>7.6288488444580683E-3</c:v>
                </c:pt>
                <c:pt idx="3537">
                  <c:v>7.6174463201442435E-3</c:v>
                </c:pt>
                <c:pt idx="3538">
                  <c:v>7.6060622122460803E-3</c:v>
                </c:pt>
                <c:pt idx="3539">
                  <c:v>7.5946964888010489E-3</c:v>
                </c:pt>
                <c:pt idx="3540">
                  <c:v>7.5833491179058982E-3</c:v>
                </c:pt>
                <c:pt idx="3541">
                  <c:v>7.5720200677166071E-3</c:v>
                </c:pt>
                <c:pt idx="3542">
                  <c:v>7.5607093064481989E-3</c:v>
                </c:pt>
                <c:pt idx="3543">
                  <c:v>7.5494168023747098E-3</c:v>
                </c:pt>
                <c:pt idx="3544">
                  <c:v>7.53814252382901E-3</c:v>
                </c:pt>
                <c:pt idx="3545">
                  <c:v>7.5268864392027063E-3</c:v>
                </c:pt>
                <c:pt idx="3546">
                  <c:v>7.5156485169460604E-3</c:v>
                </c:pt>
                <c:pt idx="3547">
                  <c:v>7.504428725567793E-3</c:v>
                </c:pt>
                <c:pt idx="3548">
                  <c:v>7.4932270336350495E-3</c:v>
                </c:pt>
                <c:pt idx="3549">
                  <c:v>7.4820434097732039E-3</c:v>
                </c:pt>
                <c:pt idx="3550">
                  <c:v>7.4708778226658321E-3</c:v>
                </c:pt>
                <c:pt idx="3551">
                  <c:v>7.4597302410545439E-3</c:v>
                </c:pt>
                <c:pt idx="3552">
                  <c:v>7.4486006337388718E-3</c:v>
                </c:pt>
                <c:pt idx="3553">
                  <c:v>7.4374889695761762E-3</c:v>
                </c:pt>
                <c:pt idx="3554">
                  <c:v>7.4263952174815091E-3</c:v>
                </c:pt>
                <c:pt idx="3555">
                  <c:v>7.4153193464275144E-3</c:v>
                </c:pt>
                <c:pt idx="3556">
                  <c:v>7.4042613254443057E-3</c:v>
                </c:pt>
                <c:pt idx="3557">
                  <c:v>7.3932211236193649E-3</c:v>
                </c:pt>
                <c:pt idx="3558">
                  <c:v>7.382198710097417E-3</c:v>
                </c:pt>
                <c:pt idx="3559">
                  <c:v>7.3711940540803229E-3</c:v>
                </c:pt>
                <c:pt idx="3560">
                  <c:v>7.3602071248269783E-3</c:v>
                </c:pt>
                <c:pt idx="3561">
                  <c:v>7.3492378916531478E-3</c:v>
                </c:pt>
                <c:pt idx="3562">
                  <c:v>7.3382863239314349E-3</c:v>
                </c:pt>
                <c:pt idx="3563">
                  <c:v>7.3273523910911183E-3</c:v>
                </c:pt>
                <c:pt idx="3564">
                  <c:v>7.3164360626180288E-3</c:v>
                </c:pt>
                <c:pt idx="3565">
                  <c:v>7.3055373080545133E-3</c:v>
                </c:pt>
                <c:pt idx="3566">
                  <c:v>7.2946560969992143E-3</c:v>
                </c:pt>
                <c:pt idx="3567">
                  <c:v>7.2837923991070589E-3</c:v>
                </c:pt>
                <c:pt idx="3568">
                  <c:v>7.2729461840890398E-3</c:v>
                </c:pt>
                <c:pt idx="3569">
                  <c:v>7.2621174217122305E-3</c:v>
                </c:pt>
                <c:pt idx="3570">
                  <c:v>7.2513060817995887E-3</c:v>
                </c:pt>
                <c:pt idx="3571">
                  <c:v>7.2405121342298548E-3</c:v>
                </c:pt>
                <c:pt idx="3572">
                  <c:v>7.2297355489375145E-3</c:v>
                </c:pt>
                <c:pt idx="3573">
                  <c:v>7.2189762959125733E-3</c:v>
                </c:pt>
                <c:pt idx="3574">
                  <c:v>7.2082343452005418E-3</c:v>
                </c:pt>
                <c:pt idx="3575">
                  <c:v>7.1975096669022456E-3</c:v>
                </c:pt>
                <c:pt idx="3576">
                  <c:v>7.1868022311738092E-3</c:v>
                </c:pt>
                <c:pt idx="3577">
                  <c:v>7.1761120082264786E-3</c:v>
                </c:pt>
                <c:pt idx="3578">
                  <c:v>7.1654389683265401E-3</c:v>
                </c:pt>
                <c:pt idx="3579">
                  <c:v>7.1547830817952022E-3</c:v>
                </c:pt>
                <c:pt idx="3580">
                  <c:v>7.1441443190084948E-3</c:v>
                </c:pt>
                <c:pt idx="3581">
                  <c:v>7.1335226503971526E-3</c:v>
                </c:pt>
                <c:pt idx="3582">
                  <c:v>7.1229180464465192E-3</c:v>
                </c:pt>
                <c:pt idx="3583">
                  <c:v>7.1123304776964207E-3</c:v>
                </c:pt>
                <c:pt idx="3584">
                  <c:v>7.1017599147410928E-3</c:v>
                </c:pt>
                <c:pt idx="3585">
                  <c:v>7.0912063282290308E-3</c:v>
                </c:pt>
                <c:pt idx="3586">
                  <c:v>7.0806696888629332E-3</c:v>
                </c:pt>
                <c:pt idx="3587">
                  <c:v>7.0701499673995107E-3</c:v>
                </c:pt>
                <c:pt idx="3588">
                  <c:v>7.0596471346494891E-3</c:v>
                </c:pt>
                <c:pt idx="3589">
                  <c:v>7.0491611614774321E-3</c:v>
                </c:pt>
                <c:pt idx="3590">
                  <c:v>7.0386920188016339E-3</c:v>
                </c:pt>
                <c:pt idx="3591">
                  <c:v>7.0282396775940819E-3</c:v>
                </c:pt>
                <c:pt idx="3592">
                  <c:v>7.0178041088802641E-3</c:v>
                </c:pt>
                <c:pt idx="3593">
                  <c:v>7.0073852837391169E-3</c:v>
                </c:pt>
                <c:pt idx="3594">
                  <c:v>6.9969831733028721E-3</c:v>
                </c:pt>
                <c:pt idx="3595">
                  <c:v>6.9865977487570258E-3</c:v>
                </c:pt>
                <c:pt idx="3596">
                  <c:v>6.9762289813401768E-3</c:v>
                </c:pt>
                <c:pt idx="3597">
                  <c:v>6.9658768423439309E-3</c:v>
                </c:pt>
                <c:pt idx="3598">
                  <c:v>6.9555413031128421E-3</c:v>
                </c:pt>
                <c:pt idx="3599">
                  <c:v>6.9452223350442346E-3</c:v>
                </c:pt>
                <c:pt idx="3600">
                  <c:v>6.9349199095881595E-3</c:v>
                </c:pt>
                <c:pt idx="3601">
                  <c:v>6.9246339982472266E-3</c:v>
                </c:pt>
                <c:pt idx="3602">
                  <c:v>6.9143645725765852E-3</c:v>
                </c:pt>
                <c:pt idx="3603">
                  <c:v>6.9041116041837674E-3</c:v>
                </c:pt>
                <c:pt idx="3604">
                  <c:v>6.8938750647285921E-3</c:v>
                </c:pt>
                <c:pt idx="3605">
                  <c:v>6.8836549259230729E-3</c:v>
                </c:pt>
                <c:pt idx="3606">
                  <c:v>6.873451159531304E-3</c:v>
                </c:pt>
                <c:pt idx="3607">
                  <c:v>6.8632637373693657E-3</c:v>
                </c:pt>
                <c:pt idx="3608">
                  <c:v>6.8530926313052258E-3</c:v>
                </c:pt>
                <c:pt idx="3609">
                  <c:v>6.8429378132586205E-3</c:v>
                </c:pt>
                <c:pt idx="3610">
                  <c:v>6.8327992552009789E-3</c:v>
                </c:pt>
                <c:pt idx="3611">
                  <c:v>6.8226769291553011E-3</c:v>
                </c:pt>
                <c:pt idx="3612">
                  <c:v>6.8125708071960795E-3</c:v>
                </c:pt>
                <c:pt idx="3613">
                  <c:v>6.8024808614491339E-3</c:v>
                </c:pt>
                <c:pt idx="3614">
                  <c:v>6.7924070640916186E-3</c:v>
                </c:pt>
                <c:pt idx="3615">
                  <c:v>6.7823493873518251E-3</c:v>
                </c:pt>
                <c:pt idx="3616">
                  <c:v>6.7723078035091247E-3</c:v>
                </c:pt>
                <c:pt idx="3617">
                  <c:v>6.7622822848938989E-3</c:v>
                </c:pt>
                <c:pt idx="3618">
                  <c:v>6.7522728038873605E-3</c:v>
                </c:pt>
                <c:pt idx="3619">
                  <c:v>6.7422793329215292E-3</c:v>
                </c:pt>
                <c:pt idx="3620">
                  <c:v>6.7323018444790505E-3</c:v>
                </c:pt>
                <c:pt idx="3621">
                  <c:v>6.7223403110931992E-3</c:v>
                </c:pt>
                <c:pt idx="3622">
                  <c:v>6.7123947053477082E-3</c:v>
                </c:pt>
                <c:pt idx="3623">
                  <c:v>6.7024649998766728E-3</c:v>
                </c:pt>
                <c:pt idx="3624">
                  <c:v>6.6925511673645152E-3</c:v>
                </c:pt>
                <c:pt idx="3625">
                  <c:v>6.6826531805458103E-3</c:v>
                </c:pt>
                <c:pt idx="3626">
                  <c:v>6.6727710122051875E-3</c:v>
                </c:pt>
                <c:pt idx="3627">
                  <c:v>6.6629046351773056E-3</c:v>
                </c:pt>
                <c:pt idx="3628">
                  <c:v>6.6530540223466959E-3</c:v>
                </c:pt>
                <c:pt idx="3629">
                  <c:v>6.6432191466476772E-3</c:v>
                </c:pt>
                <c:pt idx="3630">
                  <c:v>6.6333999810642688E-3</c:v>
                </c:pt>
                <c:pt idx="3631">
                  <c:v>6.6235964986300824E-3</c:v>
                </c:pt>
                <c:pt idx="3632">
                  <c:v>6.6138086724282256E-3</c:v>
                </c:pt>
                <c:pt idx="3633">
                  <c:v>6.6040364755912094E-3</c:v>
                </c:pt>
                <c:pt idx="3634">
                  <c:v>6.5942798813008593E-3</c:v>
                </c:pt>
                <c:pt idx="3635">
                  <c:v>6.5845388627881951E-3</c:v>
                </c:pt>
                <c:pt idx="3636">
                  <c:v>6.5748133933333612E-3</c:v>
                </c:pt>
                <c:pt idx="3637">
                  <c:v>6.5651034462655264E-3</c:v>
                </c:pt>
                <c:pt idx="3638">
                  <c:v>6.5554089949627454E-3</c:v>
                </c:pt>
                <c:pt idx="3639">
                  <c:v>6.5457300128519335E-3</c:v>
                </c:pt>
                <c:pt idx="3640">
                  <c:v>6.5360664734087307E-3</c:v>
                </c:pt>
                <c:pt idx="3641">
                  <c:v>6.5264183501574039E-3</c:v>
                </c:pt>
                <c:pt idx="3642">
                  <c:v>6.5167856166707507E-3</c:v>
                </c:pt>
                <c:pt idx="3643">
                  <c:v>6.5071682465700602E-3</c:v>
                </c:pt>
                <c:pt idx="3644">
                  <c:v>6.4975662135249397E-3</c:v>
                </c:pt>
                <c:pt idx="3645">
                  <c:v>6.4879794912532209E-3</c:v>
                </c:pt>
                <c:pt idx="3646">
                  <c:v>6.4784080535209504E-3</c:v>
                </c:pt>
                <c:pt idx="3647">
                  <c:v>6.4688518741422242E-3</c:v>
                </c:pt>
                <c:pt idx="3648">
                  <c:v>6.4593109269791091E-3</c:v>
                </c:pt>
                <c:pt idx="3649">
                  <c:v>6.4497851859415464E-3</c:v>
                </c:pt>
                <c:pt idx="3650">
                  <c:v>6.4402746249873017E-3</c:v>
                </c:pt>
                <c:pt idx="3651">
                  <c:v>6.4307792181218125E-3</c:v>
                </c:pt>
                <c:pt idx="3652">
                  <c:v>6.4212989393980843E-3</c:v>
                </c:pt>
                <c:pt idx="3653">
                  <c:v>6.4118337629166747E-3</c:v>
                </c:pt>
                <c:pt idx="3654">
                  <c:v>6.4023836628255421E-3</c:v>
                </c:pt>
                <c:pt idx="3655">
                  <c:v>6.3929486133199806E-3</c:v>
                </c:pt>
                <c:pt idx="3656">
                  <c:v>6.3835285886424944E-3</c:v>
                </c:pt>
                <c:pt idx="3657">
                  <c:v>6.3741235630827417E-3</c:v>
                </c:pt>
                <c:pt idx="3658">
                  <c:v>6.3647335109774323E-3</c:v>
                </c:pt>
                <c:pt idx="3659">
                  <c:v>6.3553584067102152E-3</c:v>
                </c:pt>
                <c:pt idx="3660">
                  <c:v>6.3459982247116142E-3</c:v>
                </c:pt>
                <c:pt idx="3661">
                  <c:v>6.3366529394589307E-3</c:v>
                </c:pt>
                <c:pt idx="3662">
                  <c:v>6.3273225254761372E-3</c:v>
                </c:pt>
                <c:pt idx="3663">
                  <c:v>6.3180069573338191E-3</c:v>
                </c:pt>
                <c:pt idx="3664">
                  <c:v>6.3087062096490142E-3</c:v>
                </c:pt>
                <c:pt idx="3665">
                  <c:v>6.2994202570852177E-3</c:v>
                </c:pt>
                <c:pt idx="3666">
                  <c:v>6.2901490743522241E-3</c:v>
                </c:pt>
                <c:pt idx="3667">
                  <c:v>6.2808926362060659E-3</c:v>
                </c:pt>
                <c:pt idx="3668">
                  <c:v>6.2716509174489034E-3</c:v>
                </c:pt>
                <c:pt idx="3669">
                  <c:v>6.2624238929289439E-3</c:v>
                </c:pt>
                <c:pt idx="3670">
                  <c:v>6.2532115375403992E-3</c:v>
                </c:pt>
                <c:pt idx="3671">
                  <c:v>6.2440138262232752E-3</c:v>
                </c:pt>
                <c:pt idx="3672">
                  <c:v>6.2348307339634146E-3</c:v>
                </c:pt>
                <c:pt idx="3673">
                  <c:v>6.225662235792336E-3</c:v>
                </c:pt>
                <c:pt idx="3674">
                  <c:v>6.2165083067871598E-3</c:v>
                </c:pt>
                <c:pt idx="3675">
                  <c:v>6.2073689220705098E-3</c:v>
                </c:pt>
                <c:pt idx="3676">
                  <c:v>6.1982440568104768E-3</c:v>
                </c:pt>
                <c:pt idx="3677">
                  <c:v>6.1891336862204584E-3</c:v>
                </c:pt>
                <c:pt idx="3678">
                  <c:v>6.1800377855590815E-3</c:v>
                </c:pt>
                <c:pt idx="3679">
                  <c:v>6.1709563301301637E-3</c:v>
                </c:pt>
                <c:pt idx="3680">
                  <c:v>6.1618892952825964E-3</c:v>
                </c:pt>
                <c:pt idx="3681">
                  <c:v>6.1528366564102483E-3</c:v>
                </c:pt>
                <c:pt idx="3682">
                  <c:v>6.1437983889518922E-3</c:v>
                </c:pt>
                <c:pt idx="3683">
                  <c:v>6.1347744683911019E-3</c:v>
                </c:pt>
                <c:pt idx="3684">
                  <c:v>6.1257648702561932E-3</c:v>
                </c:pt>
                <c:pt idx="3685">
                  <c:v>6.1167695701201024E-3</c:v>
                </c:pt>
                <c:pt idx="3686">
                  <c:v>6.1077885436003265E-3</c:v>
                </c:pt>
                <c:pt idx="3687">
                  <c:v>6.0988217663588236E-3</c:v>
                </c:pt>
                <c:pt idx="3688">
                  <c:v>6.0898692141019284E-3</c:v>
                </c:pt>
                <c:pt idx="3689">
                  <c:v>6.080930862580285E-3</c:v>
                </c:pt>
                <c:pt idx="3690">
                  <c:v>6.0720066875887E-3</c:v>
                </c:pt>
                <c:pt idx="3691">
                  <c:v>6.0630966649661416E-3</c:v>
                </c:pt>
                <c:pt idx="3692">
                  <c:v>6.0542007705955926E-3</c:v>
                </c:pt>
                <c:pt idx="3693">
                  <c:v>6.0453189804040028E-3</c:v>
                </c:pt>
                <c:pt idx="3694">
                  <c:v>6.0364512703621588E-3</c:v>
                </c:pt>
                <c:pt idx="3695">
                  <c:v>6.0275976164846385E-3</c:v>
                </c:pt>
                <c:pt idx="3696">
                  <c:v>6.0187579948297468E-3</c:v>
                </c:pt>
                <c:pt idx="3697">
                  <c:v>6.0099323814993321E-3</c:v>
                </c:pt>
                <c:pt idx="3698">
                  <c:v>6.0011207526388102E-3</c:v>
                </c:pt>
                <c:pt idx="3699">
                  <c:v>5.9923230844370276E-3</c:v>
                </c:pt>
                <c:pt idx="3700">
                  <c:v>5.9835393531261858E-3</c:v>
                </c:pt>
                <c:pt idx="3701">
                  <c:v>5.9747695349817451E-3</c:v>
                </c:pt>
                <c:pt idx="3702">
                  <c:v>5.9660136063223977E-3</c:v>
                </c:pt>
                <c:pt idx="3703">
                  <c:v>5.9572715435098995E-3</c:v>
                </c:pt>
                <c:pt idx="3704">
                  <c:v>5.9485433229490153E-3</c:v>
                </c:pt>
                <c:pt idx="3705">
                  <c:v>5.9398289210874792E-3</c:v>
                </c:pt>
                <c:pt idx="3706">
                  <c:v>5.9311283144158648E-3</c:v>
                </c:pt>
                <c:pt idx="3707">
                  <c:v>5.9224414794675218E-3</c:v>
                </c:pt>
                <c:pt idx="3708">
                  <c:v>5.9137683928184833E-3</c:v>
                </c:pt>
                <c:pt idx="3709">
                  <c:v>5.9051090310873926E-3</c:v>
                </c:pt>
                <c:pt idx="3710">
                  <c:v>5.8964633709354067E-3</c:v>
                </c:pt>
                <c:pt idx="3711">
                  <c:v>5.8878313890661348E-3</c:v>
                </c:pt>
                <c:pt idx="3712">
                  <c:v>5.8792130622255341E-3</c:v>
                </c:pt>
                <c:pt idx="3713">
                  <c:v>5.8706083672018412E-3</c:v>
                </c:pt>
                <c:pt idx="3714">
                  <c:v>5.862017280825505E-3</c:v>
                </c:pt>
                <c:pt idx="3715">
                  <c:v>5.8534397799690392E-3</c:v>
                </c:pt>
                <c:pt idx="3716">
                  <c:v>5.8448758415470372E-3</c:v>
                </c:pt>
                <c:pt idx="3717">
                  <c:v>5.8363254425160176E-3</c:v>
                </c:pt>
                <c:pt idx="3718">
                  <c:v>5.8277885598743842E-3</c:v>
                </c:pt>
                <c:pt idx="3719">
                  <c:v>5.8192651706623086E-3</c:v>
                </c:pt>
                <c:pt idx="3720">
                  <c:v>5.8107552519616832E-3</c:v>
                </c:pt>
                <c:pt idx="3721">
                  <c:v>5.8022587808960243E-3</c:v>
                </c:pt>
                <c:pt idx="3722">
                  <c:v>5.7937757346303905E-3</c:v>
                </c:pt>
                <c:pt idx="3723">
                  <c:v>5.7853060903713047E-3</c:v>
                </c:pt>
                <c:pt idx="3724">
                  <c:v>5.7768498253666827E-3</c:v>
                </c:pt>
                <c:pt idx="3725">
                  <c:v>5.7684069169057339E-3</c:v>
                </c:pt>
                <c:pt idx="3726">
                  <c:v>5.7599773423189036E-3</c:v>
                </c:pt>
                <c:pt idx="3727">
                  <c:v>5.7515610789777615E-3</c:v>
                </c:pt>
                <c:pt idx="3728">
                  <c:v>5.7431581042950014E-3</c:v>
                </c:pt>
                <c:pt idx="3729">
                  <c:v>5.7347683957242202E-3</c:v>
                </c:pt>
                <c:pt idx="3730">
                  <c:v>5.7263919307599803E-3</c:v>
                </c:pt>
                <c:pt idx="3731">
                  <c:v>5.7180286869376569E-3</c:v>
                </c:pt>
                <c:pt idx="3732">
                  <c:v>5.7096786418333705E-3</c:v>
                </c:pt>
                <c:pt idx="3733">
                  <c:v>5.7013417730639197E-3</c:v>
                </c:pt>
                <c:pt idx="3734">
                  <c:v>5.6930180582866891E-3</c:v>
                </c:pt>
                <c:pt idx="3735">
                  <c:v>5.6847074751995791E-3</c:v>
                </c:pt>
                <c:pt idx="3736">
                  <c:v>5.6764100015409312E-3</c:v>
                </c:pt>
                <c:pt idx="3737">
                  <c:v>5.6681256150894373E-3</c:v>
                </c:pt>
                <c:pt idx="3738">
                  <c:v>5.6598542936640685E-3</c:v>
                </c:pt>
                <c:pt idx="3739">
                  <c:v>5.6515960151240028E-3</c:v>
                </c:pt>
                <c:pt idx="3740">
                  <c:v>5.6433507573685543E-3</c:v>
                </c:pt>
                <c:pt idx="3741">
                  <c:v>5.6351184983370441E-3</c:v>
                </c:pt>
                <c:pt idx="3742">
                  <c:v>5.6268992160088066E-3</c:v>
                </c:pt>
                <c:pt idx="3743">
                  <c:v>5.6186928884030419E-3</c:v>
                </c:pt>
                <c:pt idx="3744">
                  <c:v>5.61049949357878E-3</c:v>
                </c:pt>
                <c:pt idx="3745">
                  <c:v>5.6023190096347866E-3</c:v>
                </c:pt>
                <c:pt idx="3746">
                  <c:v>5.5941514147094841E-3</c:v>
                </c:pt>
                <c:pt idx="3747">
                  <c:v>5.5859966869808838E-3</c:v>
                </c:pt>
                <c:pt idx="3748">
                  <c:v>5.5778548046665089E-3</c:v>
                </c:pt>
                <c:pt idx="3749">
                  <c:v>5.5697257460233136E-3</c:v>
                </c:pt>
                <c:pt idx="3750">
                  <c:v>5.5616094893476062E-3</c:v>
                </c:pt>
                <c:pt idx="3751">
                  <c:v>5.5535060129749819E-3</c:v>
                </c:pt>
                <c:pt idx="3752">
                  <c:v>5.5454152952802349E-3</c:v>
                </c:pt>
                <c:pt idx="3753">
                  <c:v>5.5373373146772832E-3</c:v>
                </c:pt>
                <c:pt idx="3754">
                  <c:v>5.5292720496191473E-3</c:v>
                </c:pt>
                <c:pt idx="3755">
                  <c:v>5.5212194785977508E-3</c:v>
                </c:pt>
                <c:pt idx="3756">
                  <c:v>5.5131795801439728E-3</c:v>
                </c:pt>
                <c:pt idx="3757">
                  <c:v>5.5051523328275053E-3</c:v>
                </c:pt>
                <c:pt idx="3758">
                  <c:v>5.4971377152568043E-3</c:v>
                </c:pt>
                <c:pt idx="3759">
                  <c:v>5.4891357060789948E-3</c:v>
                </c:pt>
                <c:pt idx="3760">
                  <c:v>5.4811462839798129E-3</c:v>
                </c:pt>
                <c:pt idx="3761">
                  <c:v>5.4731694276835283E-3</c:v>
                </c:pt>
                <c:pt idx="3762">
                  <c:v>5.4652051159528609E-3</c:v>
                </c:pt>
                <c:pt idx="3763">
                  <c:v>5.45725332758892E-3</c:v>
                </c:pt>
                <c:pt idx="3764">
                  <c:v>5.4493140414311175E-3</c:v>
                </c:pt>
                <c:pt idx="3765">
                  <c:v>5.4413872363571073E-3</c:v>
                </c:pt>
                <c:pt idx="3766">
                  <c:v>5.4334728912827125E-3</c:v>
                </c:pt>
                <c:pt idx="3767">
                  <c:v>5.4255709851618109E-3</c:v>
                </c:pt>
                <c:pt idx="3768">
                  <c:v>5.4176814969863294E-3</c:v>
                </c:pt>
                <c:pt idx="3769">
                  <c:v>5.4098044057861259E-3</c:v>
                </c:pt>
                <c:pt idx="3770">
                  <c:v>5.4019396906289296E-3</c:v>
                </c:pt>
                <c:pt idx="3771">
                  <c:v>5.3940873306202609E-3</c:v>
                </c:pt>
                <c:pt idx="3772">
                  <c:v>5.3862473049033676E-3</c:v>
                </c:pt>
                <c:pt idx="3773">
                  <c:v>5.3784195926591472E-3</c:v>
                </c:pt>
                <c:pt idx="3774">
                  <c:v>5.3706041731060765E-3</c:v>
                </c:pt>
                <c:pt idx="3775">
                  <c:v>5.362801025500138E-3</c:v>
                </c:pt>
                <c:pt idx="3776">
                  <c:v>5.3550101291347475E-3</c:v>
                </c:pt>
                <c:pt idx="3777">
                  <c:v>5.3472314633406844E-3</c:v>
                </c:pt>
                <c:pt idx="3778">
                  <c:v>5.3394650074860195E-3</c:v>
                </c:pt>
                <c:pt idx="3779">
                  <c:v>5.3317107409760287E-3</c:v>
                </c:pt>
                <c:pt idx="3780">
                  <c:v>5.3239686432531835E-3</c:v>
                </c:pt>
                <c:pt idx="3781">
                  <c:v>5.3162386937969635E-3</c:v>
                </c:pt>
                <c:pt idx="3782">
                  <c:v>5.3085208721238919E-3</c:v>
                </c:pt>
                <c:pt idx="3783">
                  <c:v>5.3008151577874267E-3</c:v>
                </c:pt>
                <c:pt idx="3784">
                  <c:v>5.2931215303778749E-3</c:v>
                </c:pt>
                <c:pt idx="3785">
                  <c:v>5.2854399695223464E-3</c:v>
                </c:pt>
                <c:pt idx="3786">
                  <c:v>5.2777704548846675E-3</c:v>
                </c:pt>
                <c:pt idx="3787">
                  <c:v>5.2701129661653183E-3</c:v>
                </c:pt>
                <c:pt idx="3788">
                  <c:v>5.2624674831013556E-3</c:v>
                </c:pt>
                <c:pt idx="3789">
                  <c:v>5.254833985466347E-3</c:v>
                </c:pt>
                <c:pt idx="3790">
                  <c:v>5.2472124530703089E-3</c:v>
                </c:pt>
                <c:pt idx="3791">
                  <c:v>5.2396028657596292E-3</c:v>
                </c:pt>
                <c:pt idx="3792">
                  <c:v>5.2320052034169669E-3</c:v>
                </c:pt>
                <c:pt idx="3793">
                  <c:v>5.2244194459612455E-3</c:v>
                </c:pt>
                <c:pt idx="3794">
                  <c:v>5.2168455733475373E-3</c:v>
                </c:pt>
                <c:pt idx="3795">
                  <c:v>5.2092835655670154E-3</c:v>
                </c:pt>
                <c:pt idx="3796">
                  <c:v>5.2017334026468603E-3</c:v>
                </c:pt>
                <c:pt idx="3797">
                  <c:v>5.1941950646502205E-3</c:v>
                </c:pt>
                <c:pt idx="3798">
                  <c:v>5.1866685316761269E-3</c:v>
                </c:pt>
                <c:pt idx="3799">
                  <c:v>5.1791537838594189E-3</c:v>
                </c:pt>
                <c:pt idx="3800">
                  <c:v>5.1716508013706945E-3</c:v>
                </c:pt>
                <c:pt idx="3801">
                  <c:v>5.1641595644162219E-3</c:v>
                </c:pt>
                <c:pt idx="3802">
                  <c:v>5.1566800532378831E-3</c:v>
                </c:pt>
                <c:pt idx="3803">
                  <c:v>5.1492122481131084E-3</c:v>
                </c:pt>
                <c:pt idx="3804">
                  <c:v>5.1417561293547916E-3</c:v>
                </c:pt>
                <c:pt idx="3805">
                  <c:v>5.1343116773112417E-3</c:v>
                </c:pt>
                <c:pt idx="3806">
                  <c:v>5.1268788723661061E-3</c:v>
                </c:pt>
                <c:pt idx="3807">
                  <c:v>5.1194576949382979E-3</c:v>
                </c:pt>
                <c:pt idx="3808">
                  <c:v>5.1120481254819375E-3</c:v>
                </c:pt>
                <c:pt idx="3809">
                  <c:v>5.1046501444862828E-3</c:v>
                </c:pt>
                <c:pt idx="3810">
                  <c:v>5.0972637324756568E-3</c:v>
                </c:pt>
                <c:pt idx="3811">
                  <c:v>5.0898888700093865E-3</c:v>
                </c:pt>
                <c:pt idx="3812">
                  <c:v>5.0825255376817325E-3</c:v>
                </c:pt>
                <c:pt idx="3813">
                  <c:v>5.0751737161218282E-3</c:v>
                </c:pt>
                <c:pt idx="3814">
                  <c:v>5.0678333859936016E-3</c:v>
                </c:pt>
                <c:pt idx="3815">
                  <c:v>5.0605045279957179E-3</c:v>
                </c:pt>
                <c:pt idx="3816">
                  <c:v>5.0531871228615098E-3</c:v>
                </c:pt>
                <c:pt idx="3817">
                  <c:v>5.0458811513589275E-3</c:v>
                </c:pt>
                <c:pt idx="3818">
                  <c:v>5.0385865942904149E-3</c:v>
                </c:pt>
                <c:pt idx="3819">
                  <c:v>5.0313034324929286E-3</c:v>
                </c:pt>
                <c:pt idx="3820">
                  <c:v>5.0240316468378116E-3</c:v>
                </c:pt>
                <c:pt idx="3821">
                  <c:v>5.0167712182307483E-3</c:v>
                </c:pt>
                <c:pt idx="3822">
                  <c:v>5.0095221276116901E-3</c:v>
                </c:pt>
                <c:pt idx="3823">
                  <c:v>5.002284355954803E-3</c:v>
                </c:pt>
                <c:pt idx="3824">
                  <c:v>4.9950578842683901E-3</c:v>
                </c:pt>
                <c:pt idx="3825">
                  <c:v>4.9878426935948163E-3</c:v>
                </c:pt>
                <c:pt idx="3826">
                  <c:v>4.9806387650104993E-3</c:v>
                </c:pt>
                <c:pt idx="3827">
                  <c:v>4.9734460796257637E-3</c:v>
                </c:pt>
                <c:pt idx="3828">
                  <c:v>4.9662646185848289E-3</c:v>
                </c:pt>
                <c:pt idx="3829">
                  <c:v>4.9590943630657275E-3</c:v>
                </c:pt>
                <c:pt idx="3830">
                  <c:v>4.9519352942802488E-3</c:v>
                </c:pt>
                <c:pt idx="3831">
                  <c:v>4.9447873934738776E-3</c:v>
                </c:pt>
                <c:pt idx="3832">
                  <c:v>4.9376506419256906E-3</c:v>
                </c:pt>
                <c:pt idx="3833">
                  <c:v>4.9305250209483549E-3</c:v>
                </c:pt>
                <c:pt idx="3834">
                  <c:v>4.9234105118880255E-3</c:v>
                </c:pt>
                <c:pt idx="3835">
                  <c:v>4.9163070961242812E-3</c:v>
                </c:pt>
                <c:pt idx="3836">
                  <c:v>4.9092147550700762E-3</c:v>
                </c:pt>
                <c:pt idx="3837">
                  <c:v>4.902133470171665E-3</c:v>
                </c:pt>
                <c:pt idx="3838">
                  <c:v>4.8950632229085378E-3</c:v>
                </c:pt>
                <c:pt idx="3839">
                  <c:v>4.8880039947933711E-3</c:v>
                </c:pt>
                <c:pt idx="3840">
                  <c:v>4.880955767371944E-3</c:v>
                </c:pt>
                <c:pt idx="3841">
                  <c:v>4.8739185222230943E-3</c:v>
                </c:pt>
                <c:pt idx="3842">
                  <c:v>4.8668922409586431E-3</c:v>
                </c:pt>
                <c:pt idx="3843">
                  <c:v>4.8598769052233459E-3</c:v>
                </c:pt>
                <c:pt idx="3844">
                  <c:v>4.8528724966947889E-3</c:v>
                </c:pt>
                <c:pt idx="3845">
                  <c:v>4.8458789970833921E-3</c:v>
                </c:pt>
                <c:pt idx="3846">
                  <c:v>4.838896388132295E-3</c:v>
                </c:pt>
                <c:pt idx="3847">
                  <c:v>4.8319246516173153E-3</c:v>
                </c:pt>
                <c:pt idx="3848">
                  <c:v>4.8249637693468812E-3</c:v>
                </c:pt>
                <c:pt idx="3849">
                  <c:v>4.8180137231619681E-3</c:v>
                </c:pt>
                <c:pt idx="3850">
                  <c:v>4.8110744949360473E-3</c:v>
                </c:pt>
                <c:pt idx="3851">
                  <c:v>4.8041460665750072E-3</c:v>
                </c:pt>
                <c:pt idx="3852">
                  <c:v>4.7972284200170998E-3</c:v>
                </c:pt>
                <c:pt idx="3853">
                  <c:v>4.7903215372328842E-3</c:v>
                </c:pt>
                <c:pt idx="3854">
                  <c:v>4.7834254002251603E-3</c:v>
                </c:pt>
                <c:pt idx="3855">
                  <c:v>4.7765399910289141E-3</c:v>
                </c:pt>
                <c:pt idx="3856">
                  <c:v>4.7696652917112187E-3</c:v>
                </c:pt>
                <c:pt idx="3857">
                  <c:v>4.7628012843712268E-3</c:v>
                </c:pt>
                <c:pt idx="3858">
                  <c:v>4.7559479511401076E-3</c:v>
                </c:pt>
                <c:pt idx="3859">
                  <c:v>4.7491052741809349E-3</c:v>
                </c:pt>
                <c:pt idx="3860">
                  <c:v>4.7422732356886656E-3</c:v>
                </c:pt>
                <c:pt idx="3861">
                  <c:v>4.7354518178900663E-3</c:v>
                </c:pt>
                <c:pt idx="3862">
                  <c:v>4.7286410030436647E-3</c:v>
                </c:pt>
                <c:pt idx="3863">
                  <c:v>4.7218407734396783E-3</c:v>
                </c:pt>
                <c:pt idx="3864">
                  <c:v>4.7150511113999488E-3</c:v>
                </c:pt>
                <c:pt idx="3865">
                  <c:v>4.7082719992779061E-3</c:v>
                </c:pt>
                <c:pt idx="3866">
                  <c:v>4.7015034194584759E-3</c:v>
                </c:pt>
                <c:pt idx="3867">
                  <c:v>4.6947453543580457E-3</c:v>
                </c:pt>
                <c:pt idx="3868">
                  <c:v>4.6879977864244058E-3</c:v>
                </c:pt>
                <c:pt idx="3869">
                  <c:v>4.6812606981366401E-3</c:v>
                </c:pt>
                <c:pt idx="3870">
                  <c:v>4.6745340720051459E-3</c:v>
                </c:pt>
                <c:pt idx="3871">
                  <c:v>4.6678178905715214E-3</c:v>
                </c:pt>
                <c:pt idx="3872">
                  <c:v>4.6611121364085158E-3</c:v>
                </c:pt>
                <c:pt idx="3873">
                  <c:v>4.654416792119977E-3</c:v>
                </c:pt>
                <c:pt idx="3874">
                  <c:v>4.6477318403407878E-3</c:v>
                </c:pt>
                <c:pt idx="3875">
                  <c:v>4.6410572637368029E-3</c:v>
                </c:pt>
                <c:pt idx="3876">
                  <c:v>4.6343930450048077E-3</c:v>
                </c:pt>
                <c:pt idx="3877">
                  <c:v>4.6277391668724261E-3</c:v>
                </c:pt>
                <c:pt idx="3878">
                  <c:v>4.6210956120981157E-3</c:v>
                </c:pt>
                <c:pt idx="3879">
                  <c:v>4.6144623634710533E-3</c:v>
                </c:pt>
                <c:pt idx="3880">
                  <c:v>4.607839403811099E-3</c:v>
                </c:pt>
                <c:pt idx="3881">
                  <c:v>4.6012267159687443E-3</c:v>
                </c:pt>
                <c:pt idx="3882">
                  <c:v>4.5946242828250571E-3</c:v>
                </c:pt>
                <c:pt idx="3883">
                  <c:v>4.5880320872915903E-3</c:v>
                </c:pt>
                <c:pt idx="3884">
                  <c:v>4.581450112310371E-3</c:v>
                </c:pt>
                <c:pt idx="3885">
                  <c:v>4.574878340853814E-3</c:v>
                </c:pt>
                <c:pt idx="3886">
                  <c:v>4.5683167559246712E-3</c:v>
                </c:pt>
                <c:pt idx="3887">
                  <c:v>4.5617653405559686E-3</c:v>
                </c:pt>
                <c:pt idx="3888">
                  <c:v>4.5552240778109617E-3</c:v>
                </c:pt>
                <c:pt idx="3889">
                  <c:v>4.5486929507830617E-3</c:v>
                </c:pt>
                <c:pt idx="3890">
                  <c:v>4.5421719425957907E-3</c:v>
                </c:pt>
                <c:pt idx="3891">
                  <c:v>4.5356610364027236E-3</c:v>
                </c:pt>
                <c:pt idx="3892">
                  <c:v>4.5291602153874197E-3</c:v>
                </c:pt>
                <c:pt idx="3893">
                  <c:v>4.5226694627633832E-3</c:v>
                </c:pt>
                <c:pt idx="3894">
                  <c:v>4.5161887617739998E-3</c:v>
                </c:pt>
                <c:pt idx="3895">
                  <c:v>4.5097180956924533E-3</c:v>
                </c:pt>
                <c:pt idx="3896">
                  <c:v>4.5032574478217216E-3</c:v>
                </c:pt>
                <c:pt idx="3897">
                  <c:v>4.4968068014944809E-3</c:v>
                </c:pt>
                <c:pt idx="3898">
                  <c:v>4.4903661400730642E-3</c:v>
                </c:pt>
                <c:pt idx="3899">
                  <c:v>4.4839354469493964E-3</c:v>
                </c:pt>
                <c:pt idx="3900">
                  <c:v>4.4775147055449464E-3</c:v>
                </c:pt>
                <c:pt idx="3901">
                  <c:v>4.4711038993106725E-3</c:v>
                </c:pt>
                <c:pt idx="3902">
                  <c:v>4.4647030117269532E-3</c:v>
                </c:pt>
                <c:pt idx="3903">
                  <c:v>4.458312026303546E-3</c:v>
                </c:pt>
                <c:pt idx="3904">
                  <c:v>4.4519309265795238E-3</c:v>
                </c:pt>
                <c:pt idx="3905">
                  <c:v>4.4455596961232267E-3</c:v>
                </c:pt>
                <c:pt idx="3906">
                  <c:v>4.4391983185322103E-3</c:v>
                </c:pt>
                <c:pt idx="3907">
                  <c:v>4.4328467774331455E-3</c:v>
                </c:pt>
                <c:pt idx="3908">
                  <c:v>4.4265050564818382E-3</c:v>
                </c:pt>
                <c:pt idx="3909">
                  <c:v>4.4201731393631108E-3</c:v>
                </c:pt>
                <c:pt idx="3910">
                  <c:v>4.4138510097908052E-3</c:v>
                </c:pt>
                <c:pt idx="3911">
                  <c:v>4.4075386515076637E-3</c:v>
                </c:pt>
                <c:pt idx="3912">
                  <c:v>4.4012360482853135E-3</c:v>
                </c:pt>
                <c:pt idx="3913">
                  <c:v>4.3949431839242032E-3</c:v>
                </c:pt>
                <c:pt idx="3914">
                  <c:v>4.3886600422535582E-3</c:v>
                </c:pt>
                <c:pt idx="3915">
                  <c:v>4.3823866071313108E-3</c:v>
                </c:pt>
                <c:pt idx="3916">
                  <c:v>4.3761228624440499E-3</c:v>
                </c:pt>
                <c:pt idx="3917">
                  <c:v>4.3698687921069719E-3</c:v>
                </c:pt>
                <c:pt idx="3918">
                  <c:v>4.3636243800638267E-3</c:v>
                </c:pt>
                <c:pt idx="3919">
                  <c:v>4.3573896102868598E-3</c:v>
                </c:pt>
                <c:pt idx="3920">
                  <c:v>4.3511644667767659E-3</c:v>
                </c:pt>
                <c:pt idx="3921">
                  <c:v>4.3449489335626043E-3</c:v>
                </c:pt>
                <c:pt idx="3922">
                  <c:v>4.3387429947017988E-3</c:v>
                </c:pt>
                <c:pt idx="3923">
                  <c:v>4.332546634280043E-3</c:v>
                </c:pt>
                <c:pt idx="3924">
                  <c:v>4.3263598364112624E-3</c:v>
                </c:pt>
                <c:pt idx="3925">
                  <c:v>4.3201825852375508E-3</c:v>
                </c:pt>
                <c:pt idx="3926">
                  <c:v>4.3140148649291367E-3</c:v>
                </c:pt>
                <c:pt idx="3927">
                  <c:v>4.307856659684306E-3</c:v>
                </c:pt>
                <c:pt idx="3928">
                  <c:v>4.3017079537293655E-3</c:v>
                </c:pt>
                <c:pt idx="3929">
                  <c:v>4.2955687313185756E-3</c:v>
                </c:pt>
                <c:pt idx="3930">
                  <c:v>4.2894389767341411E-3</c:v>
                </c:pt>
                <c:pt idx="3931">
                  <c:v>4.2833186742860813E-3</c:v>
                </c:pt>
                <c:pt idx="3932">
                  <c:v>4.2772078083122434E-3</c:v>
                </c:pt>
                <c:pt idx="3933">
                  <c:v>4.2711063631782255E-3</c:v>
                </c:pt>
                <c:pt idx="3934">
                  <c:v>4.2650143232773278E-3</c:v>
                </c:pt>
                <c:pt idx="3935">
                  <c:v>4.2589316730304817E-3</c:v>
                </c:pt>
                <c:pt idx="3936">
                  <c:v>4.2528583968862331E-3</c:v>
                </c:pt>
                <c:pt idx="3937">
                  <c:v>4.2467944793206629E-3</c:v>
                </c:pt>
                <c:pt idx="3938">
                  <c:v>4.2407399048373495E-3</c:v>
                </c:pt>
                <c:pt idx="3939">
                  <c:v>4.2346946579673115E-3</c:v>
                </c:pt>
                <c:pt idx="3940">
                  <c:v>4.2286587232689488E-3</c:v>
                </c:pt>
                <c:pt idx="3941">
                  <c:v>4.2226320853280055E-3</c:v>
                </c:pt>
                <c:pt idx="3942">
                  <c:v>4.2166147287575045E-3</c:v>
                </c:pt>
                <c:pt idx="3943">
                  <c:v>4.2106066381977043E-3</c:v>
                </c:pt>
                <c:pt idx="3944">
                  <c:v>4.2046077983160521E-3</c:v>
                </c:pt>
                <c:pt idx="3945">
                  <c:v>4.1986181938071165E-3</c:v>
                </c:pt>
                <c:pt idx="3946">
                  <c:v>4.1926378093925624E-3</c:v>
                </c:pt>
                <c:pt idx="3947">
                  <c:v>4.1866666298210507E-3</c:v>
                </c:pt>
                <c:pt idx="3948">
                  <c:v>4.1807046398682516E-3</c:v>
                </c:pt>
                <c:pt idx="3949">
                  <c:v>4.1747518243367551E-3</c:v>
                </c:pt>
                <c:pt idx="3950">
                  <c:v>4.1688081680560235E-3</c:v>
                </c:pt>
                <c:pt idx="3951">
                  <c:v>4.1628736558823477E-3</c:v>
                </c:pt>
                <c:pt idx="3952">
                  <c:v>4.1569482726987895E-3</c:v>
                </c:pt>
                <c:pt idx="3953">
                  <c:v>4.151032003415143E-3</c:v>
                </c:pt>
                <c:pt idx="3954">
                  <c:v>4.1451248329678718E-3</c:v>
                </c:pt>
                <c:pt idx="3955">
                  <c:v>4.1392267463200676E-3</c:v>
                </c:pt>
                <c:pt idx="3956">
                  <c:v>4.1333377284613927E-3</c:v>
                </c:pt>
                <c:pt idx="3957">
                  <c:v>4.1274577644080422E-3</c:v>
                </c:pt>
                <c:pt idx="3958">
                  <c:v>4.1215868392026657E-3</c:v>
                </c:pt>
                <c:pt idx="3959">
                  <c:v>4.1157249379143576E-3</c:v>
                </c:pt>
                <c:pt idx="3960">
                  <c:v>4.1098720456385785E-3</c:v>
                </c:pt>
                <c:pt idx="3961">
                  <c:v>4.1040281474971092E-3</c:v>
                </c:pt>
                <c:pt idx="3962">
                  <c:v>4.0981932286380321E-3</c:v>
                </c:pt>
                <c:pt idx="3963">
                  <c:v>4.0923672742356277E-3</c:v>
                </c:pt>
                <c:pt idx="3964">
                  <c:v>4.0865502694903593E-3</c:v>
                </c:pt>
                <c:pt idx="3965">
                  <c:v>4.0807421996288265E-3</c:v>
                </c:pt>
                <c:pt idx="3966">
                  <c:v>4.0749430499037028E-3</c:v>
                </c:pt>
                <c:pt idx="3967">
                  <c:v>4.0691528055936902E-3</c:v>
                </c:pt>
                <c:pt idx="3968">
                  <c:v>4.0633714520034708E-3</c:v>
                </c:pt>
                <c:pt idx="3969">
                  <c:v>4.0575989744636642E-3</c:v>
                </c:pt>
                <c:pt idx="3970">
                  <c:v>4.0518353583307706E-3</c:v>
                </c:pt>
                <c:pt idx="3971">
                  <c:v>4.0460805889871269E-3</c:v>
                </c:pt>
                <c:pt idx="3972">
                  <c:v>4.0403346518408422E-3</c:v>
                </c:pt>
                <c:pt idx="3973">
                  <c:v>4.0345975323257798E-3</c:v>
                </c:pt>
                <c:pt idx="3974">
                  <c:v>4.0288692159014903E-3</c:v>
                </c:pt>
                <c:pt idx="3975">
                  <c:v>4.0231496880531546E-3</c:v>
                </c:pt>
                <c:pt idx="3976">
                  <c:v>4.0174389342915598E-3</c:v>
                </c:pt>
                <c:pt idx="3977">
                  <c:v>4.0117369401530328E-3</c:v>
                </c:pt>
                <c:pt idx="3978">
                  <c:v>4.0060436911993902E-3</c:v>
                </c:pt>
                <c:pt idx="3979">
                  <c:v>4.0003591730179084E-3</c:v>
                </c:pt>
                <c:pt idx="3980">
                  <c:v>3.9946833712212609E-3</c:v>
                </c:pt>
                <c:pt idx="3981">
                  <c:v>3.9890162714474623E-3</c:v>
                </c:pt>
                <c:pt idx="3982">
                  <c:v>3.983357859359867E-3</c:v>
                </c:pt>
                <c:pt idx="3983">
                  <c:v>3.9777081206470548E-3</c:v>
                </c:pt>
                <c:pt idx="3984">
                  <c:v>3.9720670410228294E-3</c:v>
                </c:pt>
                <c:pt idx="3985">
                  <c:v>3.9664346062261617E-3</c:v>
                </c:pt>
                <c:pt idx="3986">
                  <c:v>3.9608108020211218E-3</c:v>
                </c:pt>
                <c:pt idx="3987">
                  <c:v>3.9551956141968721E-3</c:v>
                </c:pt>
                <c:pt idx="3988">
                  <c:v>3.9495890285675822E-3</c:v>
                </c:pt>
                <c:pt idx="3989">
                  <c:v>3.9439910309724069E-3</c:v>
                </c:pt>
                <c:pt idx="3990">
                  <c:v>3.9384016072754246E-3</c:v>
                </c:pt>
                <c:pt idx="3991">
                  <c:v>3.9328207433655983E-3</c:v>
                </c:pt>
                <c:pt idx="3992">
                  <c:v>3.9272484251567201E-3</c:v>
                </c:pt>
                <c:pt idx="3993">
                  <c:v>3.9216846385873817E-3</c:v>
                </c:pt>
                <c:pt idx="3994">
                  <c:v>3.9161293696209076E-3</c:v>
                </c:pt>
                <c:pt idx="3995">
                  <c:v>3.9105826042453223E-3</c:v>
                </c:pt>
                <c:pt idx="3996">
                  <c:v>3.9050443284733001E-3</c:v>
                </c:pt>
                <c:pt idx="3997">
                  <c:v>3.8995145283421298E-3</c:v>
                </c:pt>
                <c:pt idx="3998">
                  <c:v>3.893993189913627E-3</c:v>
                </c:pt>
                <c:pt idx="3999">
                  <c:v>3.8884802992741481E-3</c:v>
                </c:pt>
                <c:pt idx="4000">
                  <c:v>3.8829758425345073E-3</c:v>
                </c:pt>
              </c:numCache>
            </c:numRef>
          </c:xVal>
          <c:yVal>
            <c:numRef>
              <c:f>Earth_Metric_NASA!$C$6:$C$4006</c:f>
              <c:numCache>
                <c:formatCode>General</c:formatCode>
                <c:ptCount val="4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  <c:pt idx="1014">
                  <c:v>10140</c:v>
                </c:pt>
                <c:pt idx="1015">
                  <c:v>10150</c:v>
                </c:pt>
                <c:pt idx="1016">
                  <c:v>10160</c:v>
                </c:pt>
                <c:pt idx="1017">
                  <c:v>10170</c:v>
                </c:pt>
                <c:pt idx="1018">
                  <c:v>10180</c:v>
                </c:pt>
                <c:pt idx="1019">
                  <c:v>10190</c:v>
                </c:pt>
                <c:pt idx="1020">
                  <c:v>10200</c:v>
                </c:pt>
                <c:pt idx="1021">
                  <c:v>10210</c:v>
                </c:pt>
                <c:pt idx="1022">
                  <c:v>10220</c:v>
                </c:pt>
                <c:pt idx="1023">
                  <c:v>10230</c:v>
                </c:pt>
                <c:pt idx="1024">
                  <c:v>10240</c:v>
                </c:pt>
                <c:pt idx="1025">
                  <c:v>10250</c:v>
                </c:pt>
                <c:pt idx="1026">
                  <c:v>10260</c:v>
                </c:pt>
                <c:pt idx="1027">
                  <c:v>10270</c:v>
                </c:pt>
                <c:pt idx="1028">
                  <c:v>10280</c:v>
                </c:pt>
                <c:pt idx="1029">
                  <c:v>10290</c:v>
                </c:pt>
                <c:pt idx="1030">
                  <c:v>10300</c:v>
                </c:pt>
                <c:pt idx="1031">
                  <c:v>10310</c:v>
                </c:pt>
                <c:pt idx="1032">
                  <c:v>10320</c:v>
                </c:pt>
                <c:pt idx="1033">
                  <c:v>10330</c:v>
                </c:pt>
                <c:pt idx="1034">
                  <c:v>10340</c:v>
                </c:pt>
                <c:pt idx="1035">
                  <c:v>10350</c:v>
                </c:pt>
                <c:pt idx="1036">
                  <c:v>10360</c:v>
                </c:pt>
                <c:pt idx="1037">
                  <c:v>10370</c:v>
                </c:pt>
                <c:pt idx="1038">
                  <c:v>10380</c:v>
                </c:pt>
                <c:pt idx="1039">
                  <c:v>10390</c:v>
                </c:pt>
                <c:pt idx="1040">
                  <c:v>10400</c:v>
                </c:pt>
                <c:pt idx="1041">
                  <c:v>10410</c:v>
                </c:pt>
                <c:pt idx="1042">
                  <c:v>10420</c:v>
                </c:pt>
                <c:pt idx="1043">
                  <c:v>10430</c:v>
                </c:pt>
                <c:pt idx="1044">
                  <c:v>10440</c:v>
                </c:pt>
                <c:pt idx="1045">
                  <c:v>10450</c:v>
                </c:pt>
                <c:pt idx="1046">
                  <c:v>10460</c:v>
                </c:pt>
                <c:pt idx="1047">
                  <c:v>10470</c:v>
                </c:pt>
                <c:pt idx="1048">
                  <c:v>10480</c:v>
                </c:pt>
                <c:pt idx="1049">
                  <c:v>10490</c:v>
                </c:pt>
                <c:pt idx="1050">
                  <c:v>10500</c:v>
                </c:pt>
                <c:pt idx="1051">
                  <c:v>10510</c:v>
                </c:pt>
                <c:pt idx="1052">
                  <c:v>10520</c:v>
                </c:pt>
                <c:pt idx="1053">
                  <c:v>10530</c:v>
                </c:pt>
                <c:pt idx="1054">
                  <c:v>10540</c:v>
                </c:pt>
                <c:pt idx="1055">
                  <c:v>10550</c:v>
                </c:pt>
                <c:pt idx="1056">
                  <c:v>10560</c:v>
                </c:pt>
                <c:pt idx="1057">
                  <c:v>10570</c:v>
                </c:pt>
                <c:pt idx="1058">
                  <c:v>10580</c:v>
                </c:pt>
                <c:pt idx="1059">
                  <c:v>10590</c:v>
                </c:pt>
                <c:pt idx="1060">
                  <c:v>10600</c:v>
                </c:pt>
                <c:pt idx="1061">
                  <c:v>10610</c:v>
                </c:pt>
                <c:pt idx="1062">
                  <c:v>10620</c:v>
                </c:pt>
                <c:pt idx="1063">
                  <c:v>10630</c:v>
                </c:pt>
                <c:pt idx="1064">
                  <c:v>10640</c:v>
                </c:pt>
                <c:pt idx="1065">
                  <c:v>10650</c:v>
                </c:pt>
                <c:pt idx="1066">
                  <c:v>10660</c:v>
                </c:pt>
                <c:pt idx="1067">
                  <c:v>10670</c:v>
                </c:pt>
                <c:pt idx="1068">
                  <c:v>10680</c:v>
                </c:pt>
                <c:pt idx="1069">
                  <c:v>10690</c:v>
                </c:pt>
                <c:pt idx="1070">
                  <c:v>10700</c:v>
                </c:pt>
                <c:pt idx="1071">
                  <c:v>10710</c:v>
                </c:pt>
                <c:pt idx="1072">
                  <c:v>10720</c:v>
                </c:pt>
                <c:pt idx="1073">
                  <c:v>10730</c:v>
                </c:pt>
                <c:pt idx="1074">
                  <c:v>10740</c:v>
                </c:pt>
                <c:pt idx="1075">
                  <c:v>10750</c:v>
                </c:pt>
                <c:pt idx="1076">
                  <c:v>10760</c:v>
                </c:pt>
                <c:pt idx="1077">
                  <c:v>10770</c:v>
                </c:pt>
                <c:pt idx="1078">
                  <c:v>10780</c:v>
                </c:pt>
                <c:pt idx="1079">
                  <c:v>10790</c:v>
                </c:pt>
                <c:pt idx="1080">
                  <c:v>10800</c:v>
                </c:pt>
                <c:pt idx="1081">
                  <c:v>10810</c:v>
                </c:pt>
                <c:pt idx="1082">
                  <c:v>10820</c:v>
                </c:pt>
                <c:pt idx="1083">
                  <c:v>10830</c:v>
                </c:pt>
                <c:pt idx="1084">
                  <c:v>10840</c:v>
                </c:pt>
                <c:pt idx="1085">
                  <c:v>10850</c:v>
                </c:pt>
                <c:pt idx="1086">
                  <c:v>10860</c:v>
                </c:pt>
                <c:pt idx="1087">
                  <c:v>10870</c:v>
                </c:pt>
                <c:pt idx="1088">
                  <c:v>10880</c:v>
                </c:pt>
                <c:pt idx="1089">
                  <c:v>10890</c:v>
                </c:pt>
                <c:pt idx="1090">
                  <c:v>10900</c:v>
                </c:pt>
                <c:pt idx="1091">
                  <c:v>10910</c:v>
                </c:pt>
                <c:pt idx="1092">
                  <c:v>10920</c:v>
                </c:pt>
                <c:pt idx="1093">
                  <c:v>10930</c:v>
                </c:pt>
                <c:pt idx="1094">
                  <c:v>10940</c:v>
                </c:pt>
                <c:pt idx="1095">
                  <c:v>10950</c:v>
                </c:pt>
                <c:pt idx="1096">
                  <c:v>10960</c:v>
                </c:pt>
                <c:pt idx="1097">
                  <c:v>10970</c:v>
                </c:pt>
                <c:pt idx="1098">
                  <c:v>10980</c:v>
                </c:pt>
                <c:pt idx="1099">
                  <c:v>10990</c:v>
                </c:pt>
                <c:pt idx="1100">
                  <c:v>11000</c:v>
                </c:pt>
                <c:pt idx="1101">
                  <c:v>11010</c:v>
                </c:pt>
                <c:pt idx="1102">
                  <c:v>11020</c:v>
                </c:pt>
                <c:pt idx="1103">
                  <c:v>11030</c:v>
                </c:pt>
                <c:pt idx="1104">
                  <c:v>11040</c:v>
                </c:pt>
                <c:pt idx="1105">
                  <c:v>11050</c:v>
                </c:pt>
                <c:pt idx="1106">
                  <c:v>11060</c:v>
                </c:pt>
                <c:pt idx="1107">
                  <c:v>11070</c:v>
                </c:pt>
                <c:pt idx="1108">
                  <c:v>11080</c:v>
                </c:pt>
                <c:pt idx="1109">
                  <c:v>11090</c:v>
                </c:pt>
                <c:pt idx="1110">
                  <c:v>11100</c:v>
                </c:pt>
                <c:pt idx="1111">
                  <c:v>11110</c:v>
                </c:pt>
                <c:pt idx="1112">
                  <c:v>11120</c:v>
                </c:pt>
                <c:pt idx="1113">
                  <c:v>11130</c:v>
                </c:pt>
                <c:pt idx="1114">
                  <c:v>11140</c:v>
                </c:pt>
                <c:pt idx="1115">
                  <c:v>11150</c:v>
                </c:pt>
                <c:pt idx="1116">
                  <c:v>11160</c:v>
                </c:pt>
                <c:pt idx="1117">
                  <c:v>11170</c:v>
                </c:pt>
                <c:pt idx="1118">
                  <c:v>11180</c:v>
                </c:pt>
                <c:pt idx="1119">
                  <c:v>11190</c:v>
                </c:pt>
                <c:pt idx="1120">
                  <c:v>11200</c:v>
                </c:pt>
                <c:pt idx="1121">
                  <c:v>11210</c:v>
                </c:pt>
                <c:pt idx="1122">
                  <c:v>11220</c:v>
                </c:pt>
                <c:pt idx="1123">
                  <c:v>11230</c:v>
                </c:pt>
                <c:pt idx="1124">
                  <c:v>11240</c:v>
                </c:pt>
                <c:pt idx="1125">
                  <c:v>11250</c:v>
                </c:pt>
                <c:pt idx="1126">
                  <c:v>11260</c:v>
                </c:pt>
                <c:pt idx="1127">
                  <c:v>11270</c:v>
                </c:pt>
                <c:pt idx="1128">
                  <c:v>11280</c:v>
                </c:pt>
                <c:pt idx="1129">
                  <c:v>11290</c:v>
                </c:pt>
                <c:pt idx="1130">
                  <c:v>11300</c:v>
                </c:pt>
                <c:pt idx="1131">
                  <c:v>11310</c:v>
                </c:pt>
                <c:pt idx="1132">
                  <c:v>11320</c:v>
                </c:pt>
                <c:pt idx="1133">
                  <c:v>11330</c:v>
                </c:pt>
                <c:pt idx="1134">
                  <c:v>11340</c:v>
                </c:pt>
                <c:pt idx="1135">
                  <c:v>11350</c:v>
                </c:pt>
                <c:pt idx="1136">
                  <c:v>11360</c:v>
                </c:pt>
                <c:pt idx="1137">
                  <c:v>11370</c:v>
                </c:pt>
                <c:pt idx="1138">
                  <c:v>11380</c:v>
                </c:pt>
                <c:pt idx="1139">
                  <c:v>11390</c:v>
                </c:pt>
                <c:pt idx="1140">
                  <c:v>11400</c:v>
                </c:pt>
                <c:pt idx="1141">
                  <c:v>11410</c:v>
                </c:pt>
                <c:pt idx="1142">
                  <c:v>11420</c:v>
                </c:pt>
                <c:pt idx="1143">
                  <c:v>11430</c:v>
                </c:pt>
                <c:pt idx="1144">
                  <c:v>11440</c:v>
                </c:pt>
                <c:pt idx="1145">
                  <c:v>11450</c:v>
                </c:pt>
                <c:pt idx="1146">
                  <c:v>11460</c:v>
                </c:pt>
                <c:pt idx="1147">
                  <c:v>11470</c:v>
                </c:pt>
                <c:pt idx="1148">
                  <c:v>11480</c:v>
                </c:pt>
                <c:pt idx="1149">
                  <c:v>11490</c:v>
                </c:pt>
                <c:pt idx="1150">
                  <c:v>11500</c:v>
                </c:pt>
                <c:pt idx="1151">
                  <c:v>11510</c:v>
                </c:pt>
                <c:pt idx="1152">
                  <c:v>11520</c:v>
                </c:pt>
                <c:pt idx="1153">
                  <c:v>11530</c:v>
                </c:pt>
                <c:pt idx="1154">
                  <c:v>11540</c:v>
                </c:pt>
                <c:pt idx="1155">
                  <c:v>11550</c:v>
                </c:pt>
                <c:pt idx="1156">
                  <c:v>11560</c:v>
                </c:pt>
                <c:pt idx="1157">
                  <c:v>11570</c:v>
                </c:pt>
                <c:pt idx="1158">
                  <c:v>11580</c:v>
                </c:pt>
                <c:pt idx="1159">
                  <c:v>11590</c:v>
                </c:pt>
                <c:pt idx="1160">
                  <c:v>11600</c:v>
                </c:pt>
                <c:pt idx="1161">
                  <c:v>11610</c:v>
                </c:pt>
                <c:pt idx="1162">
                  <c:v>11620</c:v>
                </c:pt>
                <c:pt idx="1163">
                  <c:v>11630</c:v>
                </c:pt>
                <c:pt idx="1164">
                  <c:v>11640</c:v>
                </c:pt>
                <c:pt idx="1165">
                  <c:v>11650</c:v>
                </c:pt>
                <c:pt idx="1166">
                  <c:v>11660</c:v>
                </c:pt>
                <c:pt idx="1167">
                  <c:v>11670</c:v>
                </c:pt>
                <c:pt idx="1168">
                  <c:v>11680</c:v>
                </c:pt>
                <c:pt idx="1169">
                  <c:v>11690</c:v>
                </c:pt>
                <c:pt idx="1170">
                  <c:v>11700</c:v>
                </c:pt>
                <c:pt idx="1171">
                  <c:v>11710</c:v>
                </c:pt>
                <c:pt idx="1172">
                  <c:v>11720</c:v>
                </c:pt>
                <c:pt idx="1173">
                  <c:v>11730</c:v>
                </c:pt>
                <c:pt idx="1174">
                  <c:v>11740</c:v>
                </c:pt>
                <c:pt idx="1175">
                  <c:v>11750</c:v>
                </c:pt>
                <c:pt idx="1176">
                  <c:v>11760</c:v>
                </c:pt>
                <c:pt idx="1177">
                  <c:v>11770</c:v>
                </c:pt>
                <c:pt idx="1178">
                  <c:v>11780</c:v>
                </c:pt>
                <c:pt idx="1179">
                  <c:v>11790</c:v>
                </c:pt>
                <c:pt idx="1180">
                  <c:v>11800</c:v>
                </c:pt>
                <c:pt idx="1181">
                  <c:v>11810</c:v>
                </c:pt>
                <c:pt idx="1182">
                  <c:v>11820</c:v>
                </c:pt>
                <c:pt idx="1183">
                  <c:v>11830</c:v>
                </c:pt>
                <c:pt idx="1184">
                  <c:v>11840</c:v>
                </c:pt>
                <c:pt idx="1185">
                  <c:v>11850</c:v>
                </c:pt>
                <c:pt idx="1186">
                  <c:v>11860</c:v>
                </c:pt>
                <c:pt idx="1187">
                  <c:v>11870</c:v>
                </c:pt>
                <c:pt idx="1188">
                  <c:v>11880</c:v>
                </c:pt>
                <c:pt idx="1189">
                  <c:v>11890</c:v>
                </c:pt>
                <c:pt idx="1190">
                  <c:v>11900</c:v>
                </c:pt>
                <c:pt idx="1191">
                  <c:v>11910</c:v>
                </c:pt>
                <c:pt idx="1192">
                  <c:v>11920</c:v>
                </c:pt>
                <c:pt idx="1193">
                  <c:v>11930</c:v>
                </c:pt>
                <c:pt idx="1194">
                  <c:v>11940</c:v>
                </c:pt>
                <c:pt idx="1195">
                  <c:v>11950</c:v>
                </c:pt>
                <c:pt idx="1196">
                  <c:v>11960</c:v>
                </c:pt>
                <c:pt idx="1197">
                  <c:v>11970</c:v>
                </c:pt>
                <c:pt idx="1198">
                  <c:v>11980</c:v>
                </c:pt>
                <c:pt idx="1199">
                  <c:v>11990</c:v>
                </c:pt>
                <c:pt idx="1200">
                  <c:v>12000</c:v>
                </c:pt>
                <c:pt idx="1201">
                  <c:v>12010</c:v>
                </c:pt>
                <c:pt idx="1202">
                  <c:v>12020</c:v>
                </c:pt>
                <c:pt idx="1203">
                  <c:v>12030</c:v>
                </c:pt>
                <c:pt idx="1204">
                  <c:v>12040</c:v>
                </c:pt>
                <c:pt idx="1205">
                  <c:v>12050</c:v>
                </c:pt>
                <c:pt idx="1206">
                  <c:v>12060</c:v>
                </c:pt>
                <c:pt idx="1207">
                  <c:v>12070</c:v>
                </c:pt>
                <c:pt idx="1208">
                  <c:v>12080</c:v>
                </c:pt>
                <c:pt idx="1209">
                  <c:v>12090</c:v>
                </c:pt>
                <c:pt idx="1210">
                  <c:v>12100</c:v>
                </c:pt>
                <c:pt idx="1211">
                  <c:v>12110</c:v>
                </c:pt>
                <c:pt idx="1212">
                  <c:v>12120</c:v>
                </c:pt>
                <c:pt idx="1213">
                  <c:v>12130</c:v>
                </c:pt>
                <c:pt idx="1214">
                  <c:v>12140</c:v>
                </c:pt>
                <c:pt idx="1215">
                  <c:v>12150</c:v>
                </c:pt>
                <c:pt idx="1216">
                  <c:v>12160</c:v>
                </c:pt>
                <c:pt idx="1217">
                  <c:v>12170</c:v>
                </c:pt>
                <c:pt idx="1218">
                  <c:v>12180</c:v>
                </c:pt>
                <c:pt idx="1219">
                  <c:v>12190</c:v>
                </c:pt>
                <c:pt idx="1220">
                  <c:v>12200</c:v>
                </c:pt>
                <c:pt idx="1221">
                  <c:v>12210</c:v>
                </c:pt>
                <c:pt idx="1222">
                  <c:v>12220</c:v>
                </c:pt>
                <c:pt idx="1223">
                  <c:v>12230</c:v>
                </c:pt>
                <c:pt idx="1224">
                  <c:v>12240</c:v>
                </c:pt>
                <c:pt idx="1225">
                  <c:v>12250</c:v>
                </c:pt>
                <c:pt idx="1226">
                  <c:v>12260</c:v>
                </c:pt>
                <c:pt idx="1227">
                  <c:v>12270</c:v>
                </c:pt>
                <c:pt idx="1228">
                  <c:v>12280</c:v>
                </c:pt>
                <c:pt idx="1229">
                  <c:v>12290</c:v>
                </c:pt>
                <c:pt idx="1230">
                  <c:v>12300</c:v>
                </c:pt>
                <c:pt idx="1231">
                  <c:v>12310</c:v>
                </c:pt>
                <c:pt idx="1232">
                  <c:v>12320</c:v>
                </c:pt>
                <c:pt idx="1233">
                  <c:v>12330</c:v>
                </c:pt>
                <c:pt idx="1234">
                  <c:v>12340</c:v>
                </c:pt>
                <c:pt idx="1235">
                  <c:v>12350</c:v>
                </c:pt>
                <c:pt idx="1236">
                  <c:v>12360</c:v>
                </c:pt>
                <c:pt idx="1237">
                  <c:v>12370</c:v>
                </c:pt>
                <c:pt idx="1238">
                  <c:v>12380</c:v>
                </c:pt>
                <c:pt idx="1239">
                  <c:v>12390</c:v>
                </c:pt>
                <c:pt idx="1240">
                  <c:v>12400</c:v>
                </c:pt>
                <c:pt idx="1241">
                  <c:v>12410</c:v>
                </c:pt>
                <c:pt idx="1242">
                  <c:v>12420</c:v>
                </c:pt>
                <c:pt idx="1243">
                  <c:v>12430</c:v>
                </c:pt>
                <c:pt idx="1244">
                  <c:v>12440</c:v>
                </c:pt>
                <c:pt idx="1245">
                  <c:v>12450</c:v>
                </c:pt>
                <c:pt idx="1246">
                  <c:v>12460</c:v>
                </c:pt>
                <c:pt idx="1247">
                  <c:v>12470</c:v>
                </c:pt>
                <c:pt idx="1248">
                  <c:v>12480</c:v>
                </c:pt>
                <c:pt idx="1249">
                  <c:v>12490</c:v>
                </c:pt>
                <c:pt idx="1250">
                  <c:v>12500</c:v>
                </c:pt>
                <c:pt idx="1251">
                  <c:v>12510</c:v>
                </c:pt>
                <c:pt idx="1252">
                  <c:v>12520</c:v>
                </c:pt>
                <c:pt idx="1253">
                  <c:v>12530</c:v>
                </c:pt>
                <c:pt idx="1254">
                  <c:v>12540</c:v>
                </c:pt>
                <c:pt idx="1255">
                  <c:v>12550</c:v>
                </c:pt>
                <c:pt idx="1256">
                  <c:v>12560</c:v>
                </c:pt>
                <c:pt idx="1257">
                  <c:v>12570</c:v>
                </c:pt>
                <c:pt idx="1258">
                  <c:v>12580</c:v>
                </c:pt>
                <c:pt idx="1259">
                  <c:v>12590</c:v>
                </c:pt>
                <c:pt idx="1260">
                  <c:v>12600</c:v>
                </c:pt>
                <c:pt idx="1261">
                  <c:v>12610</c:v>
                </c:pt>
                <c:pt idx="1262">
                  <c:v>12620</c:v>
                </c:pt>
                <c:pt idx="1263">
                  <c:v>12630</c:v>
                </c:pt>
                <c:pt idx="1264">
                  <c:v>12640</c:v>
                </c:pt>
                <c:pt idx="1265">
                  <c:v>12650</c:v>
                </c:pt>
                <c:pt idx="1266">
                  <c:v>12660</c:v>
                </c:pt>
                <c:pt idx="1267">
                  <c:v>12670</c:v>
                </c:pt>
                <c:pt idx="1268">
                  <c:v>12680</c:v>
                </c:pt>
                <c:pt idx="1269">
                  <c:v>12690</c:v>
                </c:pt>
                <c:pt idx="1270">
                  <c:v>12700</c:v>
                </c:pt>
                <c:pt idx="1271">
                  <c:v>12710</c:v>
                </c:pt>
                <c:pt idx="1272">
                  <c:v>12720</c:v>
                </c:pt>
                <c:pt idx="1273">
                  <c:v>12730</c:v>
                </c:pt>
                <c:pt idx="1274">
                  <c:v>12740</c:v>
                </c:pt>
                <c:pt idx="1275">
                  <c:v>12750</c:v>
                </c:pt>
                <c:pt idx="1276">
                  <c:v>12760</c:v>
                </c:pt>
                <c:pt idx="1277">
                  <c:v>12770</c:v>
                </c:pt>
                <c:pt idx="1278">
                  <c:v>12780</c:v>
                </c:pt>
                <c:pt idx="1279">
                  <c:v>12790</c:v>
                </c:pt>
                <c:pt idx="1280">
                  <c:v>12800</c:v>
                </c:pt>
                <c:pt idx="1281">
                  <c:v>12810</c:v>
                </c:pt>
                <c:pt idx="1282">
                  <c:v>12820</c:v>
                </c:pt>
                <c:pt idx="1283">
                  <c:v>12830</c:v>
                </c:pt>
                <c:pt idx="1284">
                  <c:v>12840</c:v>
                </c:pt>
                <c:pt idx="1285">
                  <c:v>12850</c:v>
                </c:pt>
                <c:pt idx="1286">
                  <c:v>12860</c:v>
                </c:pt>
                <c:pt idx="1287">
                  <c:v>12870</c:v>
                </c:pt>
                <c:pt idx="1288">
                  <c:v>12880</c:v>
                </c:pt>
                <c:pt idx="1289">
                  <c:v>12890</c:v>
                </c:pt>
                <c:pt idx="1290">
                  <c:v>12900</c:v>
                </c:pt>
                <c:pt idx="1291">
                  <c:v>12910</c:v>
                </c:pt>
                <c:pt idx="1292">
                  <c:v>12920</c:v>
                </c:pt>
                <c:pt idx="1293">
                  <c:v>12930</c:v>
                </c:pt>
                <c:pt idx="1294">
                  <c:v>12940</c:v>
                </c:pt>
                <c:pt idx="1295">
                  <c:v>12950</c:v>
                </c:pt>
                <c:pt idx="1296">
                  <c:v>12960</c:v>
                </c:pt>
                <c:pt idx="1297">
                  <c:v>12970</c:v>
                </c:pt>
                <c:pt idx="1298">
                  <c:v>12980</c:v>
                </c:pt>
                <c:pt idx="1299">
                  <c:v>12990</c:v>
                </c:pt>
                <c:pt idx="1300">
                  <c:v>13000</c:v>
                </c:pt>
                <c:pt idx="1301">
                  <c:v>13010</c:v>
                </c:pt>
                <c:pt idx="1302">
                  <c:v>13020</c:v>
                </c:pt>
                <c:pt idx="1303">
                  <c:v>13030</c:v>
                </c:pt>
                <c:pt idx="1304">
                  <c:v>13040</c:v>
                </c:pt>
                <c:pt idx="1305">
                  <c:v>13050</c:v>
                </c:pt>
                <c:pt idx="1306">
                  <c:v>13060</c:v>
                </c:pt>
                <c:pt idx="1307">
                  <c:v>13070</c:v>
                </c:pt>
                <c:pt idx="1308">
                  <c:v>13080</c:v>
                </c:pt>
                <c:pt idx="1309">
                  <c:v>13090</c:v>
                </c:pt>
                <c:pt idx="1310">
                  <c:v>13100</c:v>
                </c:pt>
                <c:pt idx="1311">
                  <c:v>13110</c:v>
                </c:pt>
                <c:pt idx="1312">
                  <c:v>13120</c:v>
                </c:pt>
                <c:pt idx="1313">
                  <c:v>13130</c:v>
                </c:pt>
                <c:pt idx="1314">
                  <c:v>13140</c:v>
                </c:pt>
                <c:pt idx="1315">
                  <c:v>13150</c:v>
                </c:pt>
                <c:pt idx="1316">
                  <c:v>13160</c:v>
                </c:pt>
                <c:pt idx="1317">
                  <c:v>13170</c:v>
                </c:pt>
                <c:pt idx="1318">
                  <c:v>13180</c:v>
                </c:pt>
                <c:pt idx="1319">
                  <c:v>13190</c:v>
                </c:pt>
                <c:pt idx="1320">
                  <c:v>13200</c:v>
                </c:pt>
                <c:pt idx="1321">
                  <c:v>13210</c:v>
                </c:pt>
                <c:pt idx="1322">
                  <c:v>13220</c:v>
                </c:pt>
                <c:pt idx="1323">
                  <c:v>13230</c:v>
                </c:pt>
                <c:pt idx="1324">
                  <c:v>13240</c:v>
                </c:pt>
                <c:pt idx="1325">
                  <c:v>13250</c:v>
                </c:pt>
                <c:pt idx="1326">
                  <c:v>13260</c:v>
                </c:pt>
                <c:pt idx="1327">
                  <c:v>13270</c:v>
                </c:pt>
                <c:pt idx="1328">
                  <c:v>13280</c:v>
                </c:pt>
                <c:pt idx="1329">
                  <c:v>13290</c:v>
                </c:pt>
                <c:pt idx="1330">
                  <c:v>13300</c:v>
                </c:pt>
                <c:pt idx="1331">
                  <c:v>13310</c:v>
                </c:pt>
                <c:pt idx="1332">
                  <c:v>13320</c:v>
                </c:pt>
                <c:pt idx="1333">
                  <c:v>13330</c:v>
                </c:pt>
                <c:pt idx="1334">
                  <c:v>13340</c:v>
                </c:pt>
                <c:pt idx="1335">
                  <c:v>13350</c:v>
                </c:pt>
                <c:pt idx="1336">
                  <c:v>13360</c:v>
                </c:pt>
                <c:pt idx="1337">
                  <c:v>13370</c:v>
                </c:pt>
                <c:pt idx="1338">
                  <c:v>13380</c:v>
                </c:pt>
                <c:pt idx="1339">
                  <c:v>13390</c:v>
                </c:pt>
                <c:pt idx="1340">
                  <c:v>13400</c:v>
                </c:pt>
                <c:pt idx="1341">
                  <c:v>13410</c:v>
                </c:pt>
                <c:pt idx="1342">
                  <c:v>13420</c:v>
                </c:pt>
                <c:pt idx="1343">
                  <c:v>13430</c:v>
                </c:pt>
                <c:pt idx="1344">
                  <c:v>13440</c:v>
                </c:pt>
                <c:pt idx="1345">
                  <c:v>13450</c:v>
                </c:pt>
                <c:pt idx="1346">
                  <c:v>13460</c:v>
                </c:pt>
                <c:pt idx="1347">
                  <c:v>13470</c:v>
                </c:pt>
                <c:pt idx="1348">
                  <c:v>13480</c:v>
                </c:pt>
                <c:pt idx="1349">
                  <c:v>13490</c:v>
                </c:pt>
                <c:pt idx="1350">
                  <c:v>13500</c:v>
                </c:pt>
                <c:pt idx="1351">
                  <c:v>13510</c:v>
                </c:pt>
                <c:pt idx="1352">
                  <c:v>13520</c:v>
                </c:pt>
                <c:pt idx="1353">
                  <c:v>13530</c:v>
                </c:pt>
                <c:pt idx="1354">
                  <c:v>13540</c:v>
                </c:pt>
                <c:pt idx="1355">
                  <c:v>13550</c:v>
                </c:pt>
                <c:pt idx="1356">
                  <c:v>13560</c:v>
                </c:pt>
                <c:pt idx="1357">
                  <c:v>13570</c:v>
                </c:pt>
                <c:pt idx="1358">
                  <c:v>13580</c:v>
                </c:pt>
                <c:pt idx="1359">
                  <c:v>13590</c:v>
                </c:pt>
                <c:pt idx="1360">
                  <c:v>13600</c:v>
                </c:pt>
                <c:pt idx="1361">
                  <c:v>13610</c:v>
                </c:pt>
                <c:pt idx="1362">
                  <c:v>13620</c:v>
                </c:pt>
                <c:pt idx="1363">
                  <c:v>13630</c:v>
                </c:pt>
                <c:pt idx="1364">
                  <c:v>13640</c:v>
                </c:pt>
                <c:pt idx="1365">
                  <c:v>13650</c:v>
                </c:pt>
                <c:pt idx="1366">
                  <c:v>13660</c:v>
                </c:pt>
                <c:pt idx="1367">
                  <c:v>13670</c:v>
                </c:pt>
                <c:pt idx="1368">
                  <c:v>13680</c:v>
                </c:pt>
                <c:pt idx="1369">
                  <c:v>13690</c:v>
                </c:pt>
                <c:pt idx="1370">
                  <c:v>13700</c:v>
                </c:pt>
                <c:pt idx="1371">
                  <c:v>13710</c:v>
                </c:pt>
                <c:pt idx="1372">
                  <c:v>13720</c:v>
                </c:pt>
                <c:pt idx="1373">
                  <c:v>13730</c:v>
                </c:pt>
                <c:pt idx="1374">
                  <c:v>13740</c:v>
                </c:pt>
                <c:pt idx="1375">
                  <c:v>13750</c:v>
                </c:pt>
                <c:pt idx="1376">
                  <c:v>13760</c:v>
                </c:pt>
                <c:pt idx="1377">
                  <c:v>13770</c:v>
                </c:pt>
                <c:pt idx="1378">
                  <c:v>13780</c:v>
                </c:pt>
                <c:pt idx="1379">
                  <c:v>13790</c:v>
                </c:pt>
                <c:pt idx="1380">
                  <c:v>13800</c:v>
                </c:pt>
                <c:pt idx="1381">
                  <c:v>13810</c:v>
                </c:pt>
                <c:pt idx="1382">
                  <c:v>13820</c:v>
                </c:pt>
                <c:pt idx="1383">
                  <c:v>13830</c:v>
                </c:pt>
                <c:pt idx="1384">
                  <c:v>13840</c:v>
                </c:pt>
                <c:pt idx="1385">
                  <c:v>13850</c:v>
                </c:pt>
                <c:pt idx="1386">
                  <c:v>13860</c:v>
                </c:pt>
                <c:pt idx="1387">
                  <c:v>13870</c:v>
                </c:pt>
                <c:pt idx="1388">
                  <c:v>13880</c:v>
                </c:pt>
                <c:pt idx="1389">
                  <c:v>13890</c:v>
                </c:pt>
                <c:pt idx="1390">
                  <c:v>13900</c:v>
                </c:pt>
                <c:pt idx="1391">
                  <c:v>13910</c:v>
                </c:pt>
                <c:pt idx="1392">
                  <c:v>13920</c:v>
                </c:pt>
                <c:pt idx="1393">
                  <c:v>13930</c:v>
                </c:pt>
                <c:pt idx="1394">
                  <c:v>13940</c:v>
                </c:pt>
                <c:pt idx="1395">
                  <c:v>13950</c:v>
                </c:pt>
                <c:pt idx="1396">
                  <c:v>13960</c:v>
                </c:pt>
                <c:pt idx="1397">
                  <c:v>13970</c:v>
                </c:pt>
                <c:pt idx="1398">
                  <c:v>13980</c:v>
                </c:pt>
                <c:pt idx="1399">
                  <c:v>13990</c:v>
                </c:pt>
                <c:pt idx="1400">
                  <c:v>14000</c:v>
                </c:pt>
                <c:pt idx="1401">
                  <c:v>14010</c:v>
                </c:pt>
                <c:pt idx="1402">
                  <c:v>14020</c:v>
                </c:pt>
                <c:pt idx="1403">
                  <c:v>14030</c:v>
                </c:pt>
                <c:pt idx="1404">
                  <c:v>14040</c:v>
                </c:pt>
                <c:pt idx="1405">
                  <c:v>14050</c:v>
                </c:pt>
                <c:pt idx="1406">
                  <c:v>14060</c:v>
                </c:pt>
                <c:pt idx="1407">
                  <c:v>14070</c:v>
                </c:pt>
                <c:pt idx="1408">
                  <c:v>14080</c:v>
                </c:pt>
                <c:pt idx="1409">
                  <c:v>14090</c:v>
                </c:pt>
                <c:pt idx="1410">
                  <c:v>14100</c:v>
                </c:pt>
                <c:pt idx="1411">
                  <c:v>14110</c:v>
                </c:pt>
                <c:pt idx="1412">
                  <c:v>14120</c:v>
                </c:pt>
                <c:pt idx="1413">
                  <c:v>14130</c:v>
                </c:pt>
                <c:pt idx="1414">
                  <c:v>14140</c:v>
                </c:pt>
                <c:pt idx="1415">
                  <c:v>14150</c:v>
                </c:pt>
                <c:pt idx="1416">
                  <c:v>14160</c:v>
                </c:pt>
                <c:pt idx="1417">
                  <c:v>14170</c:v>
                </c:pt>
                <c:pt idx="1418">
                  <c:v>14180</c:v>
                </c:pt>
                <c:pt idx="1419">
                  <c:v>14190</c:v>
                </c:pt>
                <c:pt idx="1420">
                  <c:v>14200</c:v>
                </c:pt>
                <c:pt idx="1421">
                  <c:v>14210</c:v>
                </c:pt>
                <c:pt idx="1422">
                  <c:v>14220</c:v>
                </c:pt>
                <c:pt idx="1423">
                  <c:v>14230</c:v>
                </c:pt>
                <c:pt idx="1424">
                  <c:v>14240</c:v>
                </c:pt>
                <c:pt idx="1425">
                  <c:v>14250</c:v>
                </c:pt>
                <c:pt idx="1426">
                  <c:v>14260</c:v>
                </c:pt>
                <c:pt idx="1427">
                  <c:v>14270</c:v>
                </c:pt>
                <c:pt idx="1428">
                  <c:v>14280</c:v>
                </c:pt>
                <c:pt idx="1429">
                  <c:v>14290</c:v>
                </c:pt>
                <c:pt idx="1430">
                  <c:v>14300</c:v>
                </c:pt>
                <c:pt idx="1431">
                  <c:v>14310</c:v>
                </c:pt>
                <c:pt idx="1432">
                  <c:v>14320</c:v>
                </c:pt>
                <c:pt idx="1433">
                  <c:v>14330</c:v>
                </c:pt>
                <c:pt idx="1434">
                  <c:v>14340</c:v>
                </c:pt>
                <c:pt idx="1435">
                  <c:v>14350</c:v>
                </c:pt>
                <c:pt idx="1436">
                  <c:v>14360</c:v>
                </c:pt>
                <c:pt idx="1437">
                  <c:v>14370</c:v>
                </c:pt>
                <c:pt idx="1438">
                  <c:v>14380</c:v>
                </c:pt>
                <c:pt idx="1439">
                  <c:v>14390</c:v>
                </c:pt>
                <c:pt idx="1440">
                  <c:v>14400</c:v>
                </c:pt>
                <c:pt idx="1441">
                  <c:v>14410</c:v>
                </c:pt>
                <c:pt idx="1442">
                  <c:v>14420</c:v>
                </c:pt>
                <c:pt idx="1443">
                  <c:v>14430</c:v>
                </c:pt>
                <c:pt idx="1444">
                  <c:v>14440</c:v>
                </c:pt>
                <c:pt idx="1445">
                  <c:v>14450</c:v>
                </c:pt>
                <c:pt idx="1446">
                  <c:v>14460</c:v>
                </c:pt>
                <c:pt idx="1447">
                  <c:v>14470</c:v>
                </c:pt>
                <c:pt idx="1448">
                  <c:v>14480</c:v>
                </c:pt>
                <c:pt idx="1449">
                  <c:v>14490</c:v>
                </c:pt>
                <c:pt idx="1450">
                  <c:v>14500</c:v>
                </c:pt>
                <c:pt idx="1451">
                  <c:v>14510</c:v>
                </c:pt>
                <c:pt idx="1452">
                  <c:v>14520</c:v>
                </c:pt>
                <c:pt idx="1453">
                  <c:v>14530</c:v>
                </c:pt>
                <c:pt idx="1454">
                  <c:v>14540</c:v>
                </c:pt>
                <c:pt idx="1455">
                  <c:v>14550</c:v>
                </c:pt>
                <c:pt idx="1456">
                  <c:v>14560</c:v>
                </c:pt>
                <c:pt idx="1457">
                  <c:v>14570</c:v>
                </c:pt>
                <c:pt idx="1458">
                  <c:v>14580</c:v>
                </c:pt>
                <c:pt idx="1459">
                  <c:v>14590</c:v>
                </c:pt>
                <c:pt idx="1460">
                  <c:v>14600</c:v>
                </c:pt>
                <c:pt idx="1461">
                  <c:v>14610</c:v>
                </c:pt>
                <c:pt idx="1462">
                  <c:v>14620</c:v>
                </c:pt>
                <c:pt idx="1463">
                  <c:v>14630</c:v>
                </c:pt>
                <c:pt idx="1464">
                  <c:v>14640</c:v>
                </c:pt>
                <c:pt idx="1465">
                  <c:v>14650</c:v>
                </c:pt>
                <c:pt idx="1466">
                  <c:v>14660</c:v>
                </c:pt>
                <c:pt idx="1467">
                  <c:v>14670</c:v>
                </c:pt>
                <c:pt idx="1468">
                  <c:v>14680</c:v>
                </c:pt>
                <c:pt idx="1469">
                  <c:v>14690</c:v>
                </c:pt>
                <c:pt idx="1470">
                  <c:v>14700</c:v>
                </c:pt>
                <c:pt idx="1471">
                  <c:v>14710</c:v>
                </c:pt>
                <c:pt idx="1472">
                  <c:v>14720</c:v>
                </c:pt>
                <c:pt idx="1473">
                  <c:v>14730</c:v>
                </c:pt>
                <c:pt idx="1474">
                  <c:v>14740</c:v>
                </c:pt>
                <c:pt idx="1475">
                  <c:v>14750</c:v>
                </c:pt>
                <c:pt idx="1476">
                  <c:v>14760</c:v>
                </c:pt>
                <c:pt idx="1477">
                  <c:v>14770</c:v>
                </c:pt>
                <c:pt idx="1478">
                  <c:v>14780</c:v>
                </c:pt>
                <c:pt idx="1479">
                  <c:v>14790</c:v>
                </c:pt>
                <c:pt idx="1480">
                  <c:v>14800</c:v>
                </c:pt>
                <c:pt idx="1481">
                  <c:v>14810</c:v>
                </c:pt>
                <c:pt idx="1482">
                  <c:v>14820</c:v>
                </c:pt>
                <c:pt idx="1483">
                  <c:v>14830</c:v>
                </c:pt>
                <c:pt idx="1484">
                  <c:v>14840</c:v>
                </c:pt>
                <c:pt idx="1485">
                  <c:v>14850</c:v>
                </c:pt>
                <c:pt idx="1486">
                  <c:v>14860</c:v>
                </c:pt>
                <c:pt idx="1487">
                  <c:v>14870</c:v>
                </c:pt>
                <c:pt idx="1488">
                  <c:v>14880</c:v>
                </c:pt>
                <c:pt idx="1489">
                  <c:v>14890</c:v>
                </c:pt>
                <c:pt idx="1490">
                  <c:v>14900</c:v>
                </c:pt>
                <c:pt idx="1491">
                  <c:v>14910</c:v>
                </c:pt>
                <c:pt idx="1492">
                  <c:v>14920</c:v>
                </c:pt>
                <c:pt idx="1493">
                  <c:v>14930</c:v>
                </c:pt>
                <c:pt idx="1494">
                  <c:v>14940</c:v>
                </c:pt>
                <c:pt idx="1495">
                  <c:v>14950</c:v>
                </c:pt>
                <c:pt idx="1496">
                  <c:v>14960</c:v>
                </c:pt>
                <c:pt idx="1497">
                  <c:v>14970</c:v>
                </c:pt>
                <c:pt idx="1498">
                  <c:v>14980</c:v>
                </c:pt>
                <c:pt idx="1499">
                  <c:v>14990</c:v>
                </c:pt>
                <c:pt idx="1500">
                  <c:v>15000</c:v>
                </c:pt>
                <c:pt idx="1501">
                  <c:v>15010</c:v>
                </c:pt>
                <c:pt idx="1502">
                  <c:v>15020</c:v>
                </c:pt>
                <c:pt idx="1503">
                  <c:v>15030</c:v>
                </c:pt>
                <c:pt idx="1504">
                  <c:v>15040</c:v>
                </c:pt>
                <c:pt idx="1505">
                  <c:v>15050</c:v>
                </c:pt>
                <c:pt idx="1506">
                  <c:v>15060</c:v>
                </c:pt>
                <c:pt idx="1507">
                  <c:v>15070</c:v>
                </c:pt>
                <c:pt idx="1508">
                  <c:v>15080</c:v>
                </c:pt>
                <c:pt idx="1509">
                  <c:v>15090</c:v>
                </c:pt>
                <c:pt idx="1510">
                  <c:v>15100</c:v>
                </c:pt>
                <c:pt idx="1511">
                  <c:v>15110</c:v>
                </c:pt>
                <c:pt idx="1512">
                  <c:v>15120</c:v>
                </c:pt>
                <c:pt idx="1513">
                  <c:v>15130</c:v>
                </c:pt>
                <c:pt idx="1514">
                  <c:v>15140</c:v>
                </c:pt>
                <c:pt idx="1515">
                  <c:v>15150</c:v>
                </c:pt>
                <c:pt idx="1516">
                  <c:v>15160</c:v>
                </c:pt>
                <c:pt idx="1517">
                  <c:v>15170</c:v>
                </c:pt>
                <c:pt idx="1518">
                  <c:v>15180</c:v>
                </c:pt>
                <c:pt idx="1519">
                  <c:v>15190</c:v>
                </c:pt>
                <c:pt idx="1520">
                  <c:v>15200</c:v>
                </c:pt>
                <c:pt idx="1521">
                  <c:v>15210</c:v>
                </c:pt>
                <c:pt idx="1522">
                  <c:v>15220</c:v>
                </c:pt>
                <c:pt idx="1523">
                  <c:v>15230</c:v>
                </c:pt>
                <c:pt idx="1524">
                  <c:v>15240</c:v>
                </c:pt>
                <c:pt idx="1525">
                  <c:v>15250</c:v>
                </c:pt>
                <c:pt idx="1526">
                  <c:v>15260</c:v>
                </c:pt>
                <c:pt idx="1527">
                  <c:v>15270</c:v>
                </c:pt>
                <c:pt idx="1528">
                  <c:v>15280</c:v>
                </c:pt>
                <c:pt idx="1529">
                  <c:v>15290</c:v>
                </c:pt>
                <c:pt idx="1530">
                  <c:v>15300</c:v>
                </c:pt>
                <c:pt idx="1531">
                  <c:v>15310</c:v>
                </c:pt>
                <c:pt idx="1532">
                  <c:v>15320</c:v>
                </c:pt>
                <c:pt idx="1533">
                  <c:v>15330</c:v>
                </c:pt>
                <c:pt idx="1534">
                  <c:v>15340</c:v>
                </c:pt>
                <c:pt idx="1535">
                  <c:v>15350</c:v>
                </c:pt>
                <c:pt idx="1536">
                  <c:v>15360</c:v>
                </c:pt>
                <c:pt idx="1537">
                  <c:v>15370</c:v>
                </c:pt>
                <c:pt idx="1538">
                  <c:v>15380</c:v>
                </c:pt>
                <c:pt idx="1539">
                  <c:v>15390</c:v>
                </c:pt>
                <c:pt idx="1540">
                  <c:v>15400</c:v>
                </c:pt>
                <c:pt idx="1541">
                  <c:v>15410</c:v>
                </c:pt>
                <c:pt idx="1542">
                  <c:v>15420</c:v>
                </c:pt>
                <c:pt idx="1543">
                  <c:v>15430</c:v>
                </c:pt>
                <c:pt idx="1544">
                  <c:v>15440</c:v>
                </c:pt>
                <c:pt idx="1545">
                  <c:v>15450</c:v>
                </c:pt>
                <c:pt idx="1546">
                  <c:v>15460</c:v>
                </c:pt>
                <c:pt idx="1547">
                  <c:v>15470</c:v>
                </c:pt>
                <c:pt idx="1548">
                  <c:v>15480</c:v>
                </c:pt>
                <c:pt idx="1549">
                  <c:v>15490</c:v>
                </c:pt>
                <c:pt idx="1550">
                  <c:v>15500</c:v>
                </c:pt>
                <c:pt idx="1551">
                  <c:v>15510</c:v>
                </c:pt>
                <c:pt idx="1552">
                  <c:v>15520</c:v>
                </c:pt>
                <c:pt idx="1553">
                  <c:v>15530</c:v>
                </c:pt>
                <c:pt idx="1554">
                  <c:v>15540</c:v>
                </c:pt>
                <c:pt idx="1555">
                  <c:v>15550</c:v>
                </c:pt>
                <c:pt idx="1556">
                  <c:v>15560</c:v>
                </c:pt>
                <c:pt idx="1557">
                  <c:v>15570</c:v>
                </c:pt>
                <c:pt idx="1558">
                  <c:v>15580</c:v>
                </c:pt>
                <c:pt idx="1559">
                  <c:v>15590</c:v>
                </c:pt>
                <c:pt idx="1560">
                  <c:v>15600</c:v>
                </c:pt>
                <c:pt idx="1561">
                  <c:v>15610</c:v>
                </c:pt>
                <c:pt idx="1562">
                  <c:v>15620</c:v>
                </c:pt>
                <c:pt idx="1563">
                  <c:v>15630</c:v>
                </c:pt>
                <c:pt idx="1564">
                  <c:v>15640</c:v>
                </c:pt>
                <c:pt idx="1565">
                  <c:v>15650</c:v>
                </c:pt>
                <c:pt idx="1566">
                  <c:v>15660</c:v>
                </c:pt>
                <c:pt idx="1567">
                  <c:v>15670</c:v>
                </c:pt>
                <c:pt idx="1568">
                  <c:v>15680</c:v>
                </c:pt>
                <c:pt idx="1569">
                  <c:v>15690</c:v>
                </c:pt>
                <c:pt idx="1570">
                  <c:v>15700</c:v>
                </c:pt>
                <c:pt idx="1571">
                  <c:v>15710</c:v>
                </c:pt>
                <c:pt idx="1572">
                  <c:v>15720</c:v>
                </c:pt>
                <c:pt idx="1573">
                  <c:v>15730</c:v>
                </c:pt>
                <c:pt idx="1574">
                  <c:v>15740</c:v>
                </c:pt>
                <c:pt idx="1575">
                  <c:v>15750</c:v>
                </c:pt>
                <c:pt idx="1576">
                  <c:v>15760</c:v>
                </c:pt>
                <c:pt idx="1577">
                  <c:v>15770</c:v>
                </c:pt>
                <c:pt idx="1578">
                  <c:v>15780</c:v>
                </c:pt>
                <c:pt idx="1579">
                  <c:v>15790</c:v>
                </c:pt>
                <c:pt idx="1580">
                  <c:v>15800</c:v>
                </c:pt>
                <c:pt idx="1581">
                  <c:v>15810</c:v>
                </c:pt>
                <c:pt idx="1582">
                  <c:v>15820</c:v>
                </c:pt>
                <c:pt idx="1583">
                  <c:v>15830</c:v>
                </c:pt>
                <c:pt idx="1584">
                  <c:v>15840</c:v>
                </c:pt>
                <c:pt idx="1585">
                  <c:v>15850</c:v>
                </c:pt>
                <c:pt idx="1586">
                  <c:v>15860</c:v>
                </c:pt>
                <c:pt idx="1587">
                  <c:v>15870</c:v>
                </c:pt>
                <c:pt idx="1588">
                  <c:v>15880</c:v>
                </c:pt>
                <c:pt idx="1589">
                  <c:v>15890</c:v>
                </c:pt>
                <c:pt idx="1590">
                  <c:v>15900</c:v>
                </c:pt>
                <c:pt idx="1591">
                  <c:v>15910</c:v>
                </c:pt>
                <c:pt idx="1592">
                  <c:v>15920</c:v>
                </c:pt>
                <c:pt idx="1593">
                  <c:v>15930</c:v>
                </c:pt>
                <c:pt idx="1594">
                  <c:v>15940</c:v>
                </c:pt>
                <c:pt idx="1595">
                  <c:v>15950</c:v>
                </c:pt>
                <c:pt idx="1596">
                  <c:v>15960</c:v>
                </c:pt>
                <c:pt idx="1597">
                  <c:v>15970</c:v>
                </c:pt>
                <c:pt idx="1598">
                  <c:v>15980</c:v>
                </c:pt>
                <c:pt idx="1599">
                  <c:v>15990</c:v>
                </c:pt>
                <c:pt idx="1600">
                  <c:v>16000</c:v>
                </c:pt>
                <c:pt idx="1601">
                  <c:v>16010</c:v>
                </c:pt>
                <c:pt idx="1602">
                  <c:v>16020</c:v>
                </c:pt>
                <c:pt idx="1603">
                  <c:v>16030</c:v>
                </c:pt>
                <c:pt idx="1604">
                  <c:v>16040</c:v>
                </c:pt>
                <c:pt idx="1605">
                  <c:v>16050</c:v>
                </c:pt>
                <c:pt idx="1606">
                  <c:v>16060</c:v>
                </c:pt>
                <c:pt idx="1607">
                  <c:v>16070</c:v>
                </c:pt>
                <c:pt idx="1608">
                  <c:v>16080</c:v>
                </c:pt>
                <c:pt idx="1609">
                  <c:v>16090</c:v>
                </c:pt>
                <c:pt idx="1610">
                  <c:v>16100</c:v>
                </c:pt>
                <c:pt idx="1611">
                  <c:v>16110</c:v>
                </c:pt>
                <c:pt idx="1612">
                  <c:v>16120</c:v>
                </c:pt>
                <c:pt idx="1613">
                  <c:v>16130</c:v>
                </c:pt>
                <c:pt idx="1614">
                  <c:v>16140</c:v>
                </c:pt>
                <c:pt idx="1615">
                  <c:v>16150</c:v>
                </c:pt>
                <c:pt idx="1616">
                  <c:v>16160</c:v>
                </c:pt>
                <c:pt idx="1617">
                  <c:v>16170</c:v>
                </c:pt>
                <c:pt idx="1618">
                  <c:v>16180</c:v>
                </c:pt>
                <c:pt idx="1619">
                  <c:v>16190</c:v>
                </c:pt>
                <c:pt idx="1620">
                  <c:v>16200</c:v>
                </c:pt>
                <c:pt idx="1621">
                  <c:v>16210</c:v>
                </c:pt>
                <c:pt idx="1622">
                  <c:v>16220</c:v>
                </c:pt>
                <c:pt idx="1623">
                  <c:v>16230</c:v>
                </c:pt>
                <c:pt idx="1624">
                  <c:v>16240</c:v>
                </c:pt>
                <c:pt idx="1625">
                  <c:v>16250</c:v>
                </c:pt>
                <c:pt idx="1626">
                  <c:v>16260</c:v>
                </c:pt>
                <c:pt idx="1627">
                  <c:v>16270</c:v>
                </c:pt>
                <c:pt idx="1628">
                  <c:v>16280</c:v>
                </c:pt>
                <c:pt idx="1629">
                  <c:v>16290</c:v>
                </c:pt>
                <c:pt idx="1630">
                  <c:v>16300</c:v>
                </c:pt>
                <c:pt idx="1631">
                  <c:v>16310</c:v>
                </c:pt>
                <c:pt idx="1632">
                  <c:v>16320</c:v>
                </c:pt>
                <c:pt idx="1633">
                  <c:v>16330</c:v>
                </c:pt>
                <c:pt idx="1634">
                  <c:v>16340</c:v>
                </c:pt>
                <c:pt idx="1635">
                  <c:v>16350</c:v>
                </c:pt>
                <c:pt idx="1636">
                  <c:v>16360</c:v>
                </c:pt>
                <c:pt idx="1637">
                  <c:v>16370</c:v>
                </c:pt>
                <c:pt idx="1638">
                  <c:v>16380</c:v>
                </c:pt>
                <c:pt idx="1639">
                  <c:v>16390</c:v>
                </c:pt>
                <c:pt idx="1640">
                  <c:v>16400</c:v>
                </c:pt>
                <c:pt idx="1641">
                  <c:v>16410</c:v>
                </c:pt>
                <c:pt idx="1642">
                  <c:v>16420</c:v>
                </c:pt>
                <c:pt idx="1643">
                  <c:v>16430</c:v>
                </c:pt>
                <c:pt idx="1644">
                  <c:v>16440</c:v>
                </c:pt>
                <c:pt idx="1645">
                  <c:v>16450</c:v>
                </c:pt>
                <c:pt idx="1646">
                  <c:v>16460</c:v>
                </c:pt>
                <c:pt idx="1647">
                  <c:v>16470</c:v>
                </c:pt>
                <c:pt idx="1648">
                  <c:v>16480</c:v>
                </c:pt>
                <c:pt idx="1649">
                  <c:v>16490</c:v>
                </c:pt>
                <c:pt idx="1650">
                  <c:v>16500</c:v>
                </c:pt>
                <c:pt idx="1651">
                  <c:v>16510</c:v>
                </c:pt>
                <c:pt idx="1652">
                  <c:v>16520</c:v>
                </c:pt>
                <c:pt idx="1653">
                  <c:v>16530</c:v>
                </c:pt>
                <c:pt idx="1654">
                  <c:v>16540</c:v>
                </c:pt>
                <c:pt idx="1655">
                  <c:v>16550</c:v>
                </c:pt>
                <c:pt idx="1656">
                  <c:v>16560</c:v>
                </c:pt>
                <c:pt idx="1657">
                  <c:v>16570</c:v>
                </c:pt>
                <c:pt idx="1658">
                  <c:v>16580</c:v>
                </c:pt>
                <c:pt idx="1659">
                  <c:v>16590</c:v>
                </c:pt>
                <c:pt idx="1660">
                  <c:v>16600</c:v>
                </c:pt>
                <c:pt idx="1661">
                  <c:v>16610</c:v>
                </c:pt>
                <c:pt idx="1662">
                  <c:v>16620</c:v>
                </c:pt>
                <c:pt idx="1663">
                  <c:v>16630</c:v>
                </c:pt>
                <c:pt idx="1664">
                  <c:v>16640</c:v>
                </c:pt>
                <c:pt idx="1665">
                  <c:v>16650</c:v>
                </c:pt>
                <c:pt idx="1666">
                  <c:v>16660</c:v>
                </c:pt>
                <c:pt idx="1667">
                  <c:v>16670</c:v>
                </c:pt>
                <c:pt idx="1668">
                  <c:v>16680</c:v>
                </c:pt>
                <c:pt idx="1669">
                  <c:v>16690</c:v>
                </c:pt>
                <c:pt idx="1670">
                  <c:v>16700</c:v>
                </c:pt>
                <c:pt idx="1671">
                  <c:v>16710</c:v>
                </c:pt>
                <c:pt idx="1672">
                  <c:v>16720</c:v>
                </c:pt>
                <c:pt idx="1673">
                  <c:v>16730</c:v>
                </c:pt>
                <c:pt idx="1674">
                  <c:v>16740</c:v>
                </c:pt>
                <c:pt idx="1675">
                  <c:v>16750</c:v>
                </c:pt>
                <c:pt idx="1676">
                  <c:v>16760</c:v>
                </c:pt>
                <c:pt idx="1677">
                  <c:v>16770</c:v>
                </c:pt>
                <c:pt idx="1678">
                  <c:v>16780</c:v>
                </c:pt>
                <c:pt idx="1679">
                  <c:v>16790</c:v>
                </c:pt>
                <c:pt idx="1680">
                  <c:v>16800</c:v>
                </c:pt>
                <c:pt idx="1681">
                  <c:v>16810</c:v>
                </c:pt>
                <c:pt idx="1682">
                  <c:v>16820</c:v>
                </c:pt>
                <c:pt idx="1683">
                  <c:v>16830</c:v>
                </c:pt>
                <c:pt idx="1684">
                  <c:v>16840</c:v>
                </c:pt>
                <c:pt idx="1685">
                  <c:v>16850</c:v>
                </c:pt>
                <c:pt idx="1686">
                  <c:v>16860</c:v>
                </c:pt>
                <c:pt idx="1687">
                  <c:v>16870</c:v>
                </c:pt>
                <c:pt idx="1688">
                  <c:v>16880</c:v>
                </c:pt>
                <c:pt idx="1689">
                  <c:v>16890</c:v>
                </c:pt>
                <c:pt idx="1690">
                  <c:v>16900</c:v>
                </c:pt>
                <c:pt idx="1691">
                  <c:v>16910</c:v>
                </c:pt>
                <c:pt idx="1692">
                  <c:v>16920</c:v>
                </c:pt>
                <c:pt idx="1693">
                  <c:v>16930</c:v>
                </c:pt>
                <c:pt idx="1694">
                  <c:v>16940</c:v>
                </c:pt>
                <c:pt idx="1695">
                  <c:v>16950</c:v>
                </c:pt>
                <c:pt idx="1696">
                  <c:v>16960</c:v>
                </c:pt>
                <c:pt idx="1697">
                  <c:v>16970</c:v>
                </c:pt>
                <c:pt idx="1698">
                  <c:v>16980</c:v>
                </c:pt>
                <c:pt idx="1699">
                  <c:v>16990</c:v>
                </c:pt>
                <c:pt idx="1700">
                  <c:v>17000</c:v>
                </c:pt>
                <c:pt idx="1701">
                  <c:v>17010</c:v>
                </c:pt>
                <c:pt idx="1702">
                  <c:v>17020</c:v>
                </c:pt>
                <c:pt idx="1703">
                  <c:v>17030</c:v>
                </c:pt>
                <c:pt idx="1704">
                  <c:v>17040</c:v>
                </c:pt>
                <c:pt idx="1705">
                  <c:v>17050</c:v>
                </c:pt>
                <c:pt idx="1706">
                  <c:v>17060</c:v>
                </c:pt>
                <c:pt idx="1707">
                  <c:v>17070</c:v>
                </c:pt>
                <c:pt idx="1708">
                  <c:v>17080</c:v>
                </c:pt>
                <c:pt idx="1709">
                  <c:v>17090</c:v>
                </c:pt>
                <c:pt idx="1710">
                  <c:v>17100</c:v>
                </c:pt>
                <c:pt idx="1711">
                  <c:v>17110</c:v>
                </c:pt>
                <c:pt idx="1712">
                  <c:v>17120</c:v>
                </c:pt>
                <c:pt idx="1713">
                  <c:v>17130</c:v>
                </c:pt>
                <c:pt idx="1714">
                  <c:v>17140</c:v>
                </c:pt>
                <c:pt idx="1715">
                  <c:v>17150</c:v>
                </c:pt>
                <c:pt idx="1716">
                  <c:v>17160</c:v>
                </c:pt>
                <c:pt idx="1717">
                  <c:v>17170</c:v>
                </c:pt>
                <c:pt idx="1718">
                  <c:v>17180</c:v>
                </c:pt>
                <c:pt idx="1719">
                  <c:v>17190</c:v>
                </c:pt>
                <c:pt idx="1720">
                  <c:v>17200</c:v>
                </c:pt>
                <c:pt idx="1721">
                  <c:v>17210</c:v>
                </c:pt>
                <c:pt idx="1722">
                  <c:v>17220</c:v>
                </c:pt>
                <c:pt idx="1723">
                  <c:v>17230</c:v>
                </c:pt>
                <c:pt idx="1724">
                  <c:v>17240</c:v>
                </c:pt>
                <c:pt idx="1725">
                  <c:v>17250</c:v>
                </c:pt>
                <c:pt idx="1726">
                  <c:v>17260</c:v>
                </c:pt>
                <c:pt idx="1727">
                  <c:v>17270</c:v>
                </c:pt>
                <c:pt idx="1728">
                  <c:v>17280</c:v>
                </c:pt>
                <c:pt idx="1729">
                  <c:v>17290</c:v>
                </c:pt>
                <c:pt idx="1730">
                  <c:v>17300</c:v>
                </c:pt>
                <c:pt idx="1731">
                  <c:v>17310</c:v>
                </c:pt>
                <c:pt idx="1732">
                  <c:v>17320</c:v>
                </c:pt>
                <c:pt idx="1733">
                  <c:v>17330</c:v>
                </c:pt>
                <c:pt idx="1734">
                  <c:v>17340</c:v>
                </c:pt>
                <c:pt idx="1735">
                  <c:v>17350</c:v>
                </c:pt>
                <c:pt idx="1736">
                  <c:v>17360</c:v>
                </c:pt>
                <c:pt idx="1737">
                  <c:v>17370</c:v>
                </c:pt>
                <c:pt idx="1738">
                  <c:v>17380</c:v>
                </c:pt>
                <c:pt idx="1739">
                  <c:v>17390</c:v>
                </c:pt>
                <c:pt idx="1740">
                  <c:v>17400</c:v>
                </c:pt>
                <c:pt idx="1741">
                  <c:v>17410</c:v>
                </c:pt>
                <c:pt idx="1742">
                  <c:v>17420</c:v>
                </c:pt>
                <c:pt idx="1743">
                  <c:v>17430</c:v>
                </c:pt>
                <c:pt idx="1744">
                  <c:v>17440</c:v>
                </c:pt>
                <c:pt idx="1745">
                  <c:v>17450</c:v>
                </c:pt>
                <c:pt idx="1746">
                  <c:v>17460</c:v>
                </c:pt>
                <c:pt idx="1747">
                  <c:v>17470</c:v>
                </c:pt>
                <c:pt idx="1748">
                  <c:v>17480</c:v>
                </c:pt>
                <c:pt idx="1749">
                  <c:v>17490</c:v>
                </c:pt>
                <c:pt idx="1750">
                  <c:v>17500</c:v>
                </c:pt>
                <c:pt idx="1751">
                  <c:v>17510</c:v>
                </c:pt>
                <c:pt idx="1752">
                  <c:v>17520</c:v>
                </c:pt>
                <c:pt idx="1753">
                  <c:v>17530</c:v>
                </c:pt>
                <c:pt idx="1754">
                  <c:v>17540</c:v>
                </c:pt>
                <c:pt idx="1755">
                  <c:v>17550</c:v>
                </c:pt>
                <c:pt idx="1756">
                  <c:v>17560</c:v>
                </c:pt>
                <c:pt idx="1757">
                  <c:v>17570</c:v>
                </c:pt>
                <c:pt idx="1758">
                  <c:v>17580</c:v>
                </c:pt>
                <c:pt idx="1759">
                  <c:v>17590</c:v>
                </c:pt>
                <c:pt idx="1760">
                  <c:v>17600</c:v>
                </c:pt>
                <c:pt idx="1761">
                  <c:v>17610</c:v>
                </c:pt>
                <c:pt idx="1762">
                  <c:v>17620</c:v>
                </c:pt>
                <c:pt idx="1763">
                  <c:v>17630</c:v>
                </c:pt>
                <c:pt idx="1764">
                  <c:v>17640</c:v>
                </c:pt>
                <c:pt idx="1765">
                  <c:v>17650</c:v>
                </c:pt>
                <c:pt idx="1766">
                  <c:v>17660</c:v>
                </c:pt>
                <c:pt idx="1767">
                  <c:v>17670</c:v>
                </c:pt>
                <c:pt idx="1768">
                  <c:v>17680</c:v>
                </c:pt>
                <c:pt idx="1769">
                  <c:v>17690</c:v>
                </c:pt>
                <c:pt idx="1770">
                  <c:v>17700</c:v>
                </c:pt>
                <c:pt idx="1771">
                  <c:v>17710</c:v>
                </c:pt>
                <c:pt idx="1772">
                  <c:v>17720</c:v>
                </c:pt>
                <c:pt idx="1773">
                  <c:v>17730</c:v>
                </c:pt>
                <c:pt idx="1774">
                  <c:v>17740</c:v>
                </c:pt>
                <c:pt idx="1775">
                  <c:v>17750</c:v>
                </c:pt>
                <c:pt idx="1776">
                  <c:v>17760</c:v>
                </c:pt>
                <c:pt idx="1777">
                  <c:v>17770</c:v>
                </c:pt>
                <c:pt idx="1778">
                  <c:v>17780</c:v>
                </c:pt>
                <c:pt idx="1779">
                  <c:v>17790</c:v>
                </c:pt>
                <c:pt idx="1780">
                  <c:v>17800</c:v>
                </c:pt>
                <c:pt idx="1781">
                  <c:v>17810</c:v>
                </c:pt>
                <c:pt idx="1782">
                  <c:v>17820</c:v>
                </c:pt>
                <c:pt idx="1783">
                  <c:v>17830</c:v>
                </c:pt>
                <c:pt idx="1784">
                  <c:v>17840</c:v>
                </c:pt>
                <c:pt idx="1785">
                  <c:v>17850</c:v>
                </c:pt>
                <c:pt idx="1786">
                  <c:v>17860</c:v>
                </c:pt>
                <c:pt idx="1787">
                  <c:v>17870</c:v>
                </c:pt>
                <c:pt idx="1788">
                  <c:v>17880</c:v>
                </c:pt>
                <c:pt idx="1789">
                  <c:v>17890</c:v>
                </c:pt>
                <c:pt idx="1790">
                  <c:v>17900</c:v>
                </c:pt>
                <c:pt idx="1791">
                  <c:v>17910</c:v>
                </c:pt>
                <c:pt idx="1792">
                  <c:v>17920</c:v>
                </c:pt>
                <c:pt idx="1793">
                  <c:v>17930</c:v>
                </c:pt>
                <c:pt idx="1794">
                  <c:v>17940</c:v>
                </c:pt>
                <c:pt idx="1795">
                  <c:v>17950</c:v>
                </c:pt>
                <c:pt idx="1796">
                  <c:v>17960</c:v>
                </c:pt>
                <c:pt idx="1797">
                  <c:v>17970</c:v>
                </c:pt>
                <c:pt idx="1798">
                  <c:v>17980</c:v>
                </c:pt>
                <c:pt idx="1799">
                  <c:v>17990</c:v>
                </c:pt>
                <c:pt idx="1800">
                  <c:v>18000</c:v>
                </c:pt>
                <c:pt idx="1801">
                  <c:v>18010</c:v>
                </c:pt>
                <c:pt idx="1802">
                  <c:v>18020</c:v>
                </c:pt>
                <c:pt idx="1803">
                  <c:v>18030</c:v>
                </c:pt>
                <c:pt idx="1804">
                  <c:v>18040</c:v>
                </c:pt>
                <c:pt idx="1805">
                  <c:v>18050</c:v>
                </c:pt>
                <c:pt idx="1806">
                  <c:v>18060</c:v>
                </c:pt>
                <c:pt idx="1807">
                  <c:v>18070</c:v>
                </c:pt>
                <c:pt idx="1808">
                  <c:v>18080</c:v>
                </c:pt>
                <c:pt idx="1809">
                  <c:v>18090</c:v>
                </c:pt>
                <c:pt idx="1810">
                  <c:v>18100</c:v>
                </c:pt>
                <c:pt idx="1811">
                  <c:v>18110</c:v>
                </c:pt>
                <c:pt idx="1812">
                  <c:v>18120</c:v>
                </c:pt>
                <c:pt idx="1813">
                  <c:v>18130</c:v>
                </c:pt>
                <c:pt idx="1814">
                  <c:v>18140</c:v>
                </c:pt>
                <c:pt idx="1815">
                  <c:v>18150</c:v>
                </c:pt>
                <c:pt idx="1816">
                  <c:v>18160</c:v>
                </c:pt>
                <c:pt idx="1817">
                  <c:v>18170</c:v>
                </c:pt>
                <c:pt idx="1818">
                  <c:v>18180</c:v>
                </c:pt>
                <c:pt idx="1819">
                  <c:v>18190</c:v>
                </c:pt>
                <c:pt idx="1820">
                  <c:v>18200</c:v>
                </c:pt>
                <c:pt idx="1821">
                  <c:v>18210</c:v>
                </c:pt>
                <c:pt idx="1822">
                  <c:v>18220</c:v>
                </c:pt>
                <c:pt idx="1823">
                  <c:v>18230</c:v>
                </c:pt>
                <c:pt idx="1824">
                  <c:v>18240</c:v>
                </c:pt>
                <c:pt idx="1825">
                  <c:v>18250</c:v>
                </c:pt>
                <c:pt idx="1826">
                  <c:v>18260</c:v>
                </c:pt>
                <c:pt idx="1827">
                  <c:v>18270</c:v>
                </c:pt>
                <c:pt idx="1828">
                  <c:v>18280</c:v>
                </c:pt>
                <c:pt idx="1829">
                  <c:v>18290</c:v>
                </c:pt>
                <c:pt idx="1830">
                  <c:v>18300</c:v>
                </c:pt>
                <c:pt idx="1831">
                  <c:v>18310</c:v>
                </c:pt>
                <c:pt idx="1832">
                  <c:v>18320</c:v>
                </c:pt>
                <c:pt idx="1833">
                  <c:v>18330</c:v>
                </c:pt>
                <c:pt idx="1834">
                  <c:v>18340</c:v>
                </c:pt>
                <c:pt idx="1835">
                  <c:v>18350</c:v>
                </c:pt>
                <c:pt idx="1836">
                  <c:v>18360</c:v>
                </c:pt>
                <c:pt idx="1837">
                  <c:v>18370</c:v>
                </c:pt>
                <c:pt idx="1838">
                  <c:v>18380</c:v>
                </c:pt>
                <c:pt idx="1839">
                  <c:v>18390</c:v>
                </c:pt>
                <c:pt idx="1840">
                  <c:v>18400</c:v>
                </c:pt>
                <c:pt idx="1841">
                  <c:v>18410</c:v>
                </c:pt>
                <c:pt idx="1842">
                  <c:v>18420</c:v>
                </c:pt>
                <c:pt idx="1843">
                  <c:v>18430</c:v>
                </c:pt>
                <c:pt idx="1844">
                  <c:v>18440</c:v>
                </c:pt>
                <c:pt idx="1845">
                  <c:v>18450</c:v>
                </c:pt>
                <c:pt idx="1846">
                  <c:v>18460</c:v>
                </c:pt>
                <c:pt idx="1847">
                  <c:v>18470</c:v>
                </c:pt>
                <c:pt idx="1848">
                  <c:v>18480</c:v>
                </c:pt>
                <c:pt idx="1849">
                  <c:v>18490</c:v>
                </c:pt>
                <c:pt idx="1850">
                  <c:v>18500</c:v>
                </c:pt>
                <c:pt idx="1851">
                  <c:v>18510</c:v>
                </c:pt>
                <c:pt idx="1852">
                  <c:v>18520</c:v>
                </c:pt>
                <c:pt idx="1853">
                  <c:v>18530</c:v>
                </c:pt>
                <c:pt idx="1854">
                  <c:v>18540</c:v>
                </c:pt>
                <c:pt idx="1855">
                  <c:v>18550</c:v>
                </c:pt>
                <c:pt idx="1856">
                  <c:v>18560</c:v>
                </c:pt>
                <c:pt idx="1857">
                  <c:v>18570</c:v>
                </c:pt>
                <c:pt idx="1858">
                  <c:v>18580</c:v>
                </c:pt>
                <c:pt idx="1859">
                  <c:v>18590</c:v>
                </c:pt>
                <c:pt idx="1860">
                  <c:v>18600</c:v>
                </c:pt>
                <c:pt idx="1861">
                  <c:v>18610</c:v>
                </c:pt>
                <c:pt idx="1862">
                  <c:v>18620</c:v>
                </c:pt>
                <c:pt idx="1863">
                  <c:v>18630</c:v>
                </c:pt>
                <c:pt idx="1864">
                  <c:v>18640</c:v>
                </c:pt>
                <c:pt idx="1865">
                  <c:v>18650</c:v>
                </c:pt>
                <c:pt idx="1866">
                  <c:v>18660</c:v>
                </c:pt>
                <c:pt idx="1867">
                  <c:v>18670</c:v>
                </c:pt>
                <c:pt idx="1868">
                  <c:v>18680</c:v>
                </c:pt>
                <c:pt idx="1869">
                  <c:v>18690</c:v>
                </c:pt>
                <c:pt idx="1870">
                  <c:v>18700</c:v>
                </c:pt>
                <c:pt idx="1871">
                  <c:v>18710</c:v>
                </c:pt>
                <c:pt idx="1872">
                  <c:v>18720</c:v>
                </c:pt>
                <c:pt idx="1873">
                  <c:v>18730</c:v>
                </c:pt>
                <c:pt idx="1874">
                  <c:v>18740</c:v>
                </c:pt>
                <c:pt idx="1875">
                  <c:v>18750</c:v>
                </c:pt>
                <c:pt idx="1876">
                  <c:v>18760</c:v>
                </c:pt>
                <c:pt idx="1877">
                  <c:v>18770</c:v>
                </c:pt>
                <c:pt idx="1878">
                  <c:v>18780</c:v>
                </c:pt>
                <c:pt idx="1879">
                  <c:v>18790</c:v>
                </c:pt>
                <c:pt idx="1880">
                  <c:v>18800</c:v>
                </c:pt>
                <c:pt idx="1881">
                  <c:v>18810</c:v>
                </c:pt>
                <c:pt idx="1882">
                  <c:v>18820</c:v>
                </c:pt>
                <c:pt idx="1883">
                  <c:v>18830</c:v>
                </c:pt>
                <c:pt idx="1884">
                  <c:v>18840</c:v>
                </c:pt>
                <c:pt idx="1885">
                  <c:v>18850</c:v>
                </c:pt>
                <c:pt idx="1886">
                  <c:v>18860</c:v>
                </c:pt>
                <c:pt idx="1887">
                  <c:v>18870</c:v>
                </c:pt>
                <c:pt idx="1888">
                  <c:v>18880</c:v>
                </c:pt>
                <c:pt idx="1889">
                  <c:v>18890</c:v>
                </c:pt>
                <c:pt idx="1890">
                  <c:v>18900</c:v>
                </c:pt>
                <c:pt idx="1891">
                  <c:v>18910</c:v>
                </c:pt>
                <c:pt idx="1892">
                  <c:v>18920</c:v>
                </c:pt>
                <c:pt idx="1893">
                  <c:v>18930</c:v>
                </c:pt>
                <c:pt idx="1894">
                  <c:v>18940</c:v>
                </c:pt>
                <c:pt idx="1895">
                  <c:v>18950</c:v>
                </c:pt>
                <c:pt idx="1896">
                  <c:v>18960</c:v>
                </c:pt>
                <c:pt idx="1897">
                  <c:v>18970</c:v>
                </c:pt>
                <c:pt idx="1898">
                  <c:v>18980</c:v>
                </c:pt>
                <c:pt idx="1899">
                  <c:v>18990</c:v>
                </c:pt>
                <c:pt idx="1900">
                  <c:v>19000</c:v>
                </c:pt>
                <c:pt idx="1901">
                  <c:v>19010</c:v>
                </c:pt>
                <c:pt idx="1902">
                  <c:v>19020</c:v>
                </c:pt>
                <c:pt idx="1903">
                  <c:v>19030</c:v>
                </c:pt>
                <c:pt idx="1904">
                  <c:v>19040</c:v>
                </c:pt>
                <c:pt idx="1905">
                  <c:v>19050</c:v>
                </c:pt>
                <c:pt idx="1906">
                  <c:v>19060</c:v>
                </c:pt>
                <c:pt idx="1907">
                  <c:v>19070</c:v>
                </c:pt>
                <c:pt idx="1908">
                  <c:v>19080</c:v>
                </c:pt>
                <c:pt idx="1909">
                  <c:v>19090</c:v>
                </c:pt>
                <c:pt idx="1910">
                  <c:v>19100</c:v>
                </c:pt>
                <c:pt idx="1911">
                  <c:v>19110</c:v>
                </c:pt>
                <c:pt idx="1912">
                  <c:v>19120</c:v>
                </c:pt>
                <c:pt idx="1913">
                  <c:v>19130</c:v>
                </c:pt>
                <c:pt idx="1914">
                  <c:v>19140</c:v>
                </c:pt>
                <c:pt idx="1915">
                  <c:v>19150</c:v>
                </c:pt>
                <c:pt idx="1916">
                  <c:v>19160</c:v>
                </c:pt>
                <c:pt idx="1917">
                  <c:v>19170</c:v>
                </c:pt>
                <c:pt idx="1918">
                  <c:v>19180</c:v>
                </c:pt>
                <c:pt idx="1919">
                  <c:v>19190</c:v>
                </c:pt>
                <c:pt idx="1920">
                  <c:v>19200</c:v>
                </c:pt>
                <c:pt idx="1921">
                  <c:v>19210</c:v>
                </c:pt>
                <c:pt idx="1922">
                  <c:v>19220</c:v>
                </c:pt>
                <c:pt idx="1923">
                  <c:v>19230</c:v>
                </c:pt>
                <c:pt idx="1924">
                  <c:v>19240</c:v>
                </c:pt>
                <c:pt idx="1925">
                  <c:v>19250</c:v>
                </c:pt>
                <c:pt idx="1926">
                  <c:v>19260</c:v>
                </c:pt>
                <c:pt idx="1927">
                  <c:v>19270</c:v>
                </c:pt>
                <c:pt idx="1928">
                  <c:v>19280</c:v>
                </c:pt>
                <c:pt idx="1929">
                  <c:v>19290</c:v>
                </c:pt>
                <c:pt idx="1930">
                  <c:v>19300</c:v>
                </c:pt>
                <c:pt idx="1931">
                  <c:v>19310</c:v>
                </c:pt>
                <c:pt idx="1932">
                  <c:v>19320</c:v>
                </c:pt>
                <c:pt idx="1933">
                  <c:v>19330</c:v>
                </c:pt>
                <c:pt idx="1934">
                  <c:v>19340</c:v>
                </c:pt>
                <c:pt idx="1935">
                  <c:v>19350</c:v>
                </c:pt>
                <c:pt idx="1936">
                  <c:v>19360</c:v>
                </c:pt>
                <c:pt idx="1937">
                  <c:v>19370</c:v>
                </c:pt>
                <c:pt idx="1938">
                  <c:v>19380</c:v>
                </c:pt>
                <c:pt idx="1939">
                  <c:v>19390</c:v>
                </c:pt>
                <c:pt idx="1940">
                  <c:v>19400</c:v>
                </c:pt>
                <c:pt idx="1941">
                  <c:v>19410</c:v>
                </c:pt>
                <c:pt idx="1942">
                  <c:v>19420</c:v>
                </c:pt>
                <c:pt idx="1943">
                  <c:v>19430</c:v>
                </c:pt>
                <c:pt idx="1944">
                  <c:v>19440</c:v>
                </c:pt>
                <c:pt idx="1945">
                  <c:v>19450</c:v>
                </c:pt>
                <c:pt idx="1946">
                  <c:v>19460</c:v>
                </c:pt>
                <c:pt idx="1947">
                  <c:v>19470</c:v>
                </c:pt>
                <c:pt idx="1948">
                  <c:v>19480</c:v>
                </c:pt>
                <c:pt idx="1949">
                  <c:v>19490</c:v>
                </c:pt>
                <c:pt idx="1950">
                  <c:v>19500</c:v>
                </c:pt>
                <c:pt idx="1951">
                  <c:v>19510</c:v>
                </c:pt>
                <c:pt idx="1952">
                  <c:v>19520</c:v>
                </c:pt>
                <c:pt idx="1953">
                  <c:v>19530</c:v>
                </c:pt>
                <c:pt idx="1954">
                  <c:v>19540</c:v>
                </c:pt>
                <c:pt idx="1955">
                  <c:v>19550</c:v>
                </c:pt>
                <c:pt idx="1956">
                  <c:v>19560</c:v>
                </c:pt>
                <c:pt idx="1957">
                  <c:v>19570</c:v>
                </c:pt>
                <c:pt idx="1958">
                  <c:v>19580</c:v>
                </c:pt>
                <c:pt idx="1959">
                  <c:v>19590</c:v>
                </c:pt>
                <c:pt idx="1960">
                  <c:v>19600</c:v>
                </c:pt>
                <c:pt idx="1961">
                  <c:v>19610</c:v>
                </c:pt>
                <c:pt idx="1962">
                  <c:v>19620</c:v>
                </c:pt>
                <c:pt idx="1963">
                  <c:v>19630</c:v>
                </c:pt>
                <c:pt idx="1964">
                  <c:v>19640</c:v>
                </c:pt>
                <c:pt idx="1965">
                  <c:v>19650</c:v>
                </c:pt>
                <c:pt idx="1966">
                  <c:v>19660</c:v>
                </c:pt>
                <c:pt idx="1967">
                  <c:v>19670</c:v>
                </c:pt>
                <c:pt idx="1968">
                  <c:v>19680</c:v>
                </c:pt>
                <c:pt idx="1969">
                  <c:v>19690</c:v>
                </c:pt>
                <c:pt idx="1970">
                  <c:v>19700</c:v>
                </c:pt>
                <c:pt idx="1971">
                  <c:v>19710</c:v>
                </c:pt>
                <c:pt idx="1972">
                  <c:v>19720</c:v>
                </c:pt>
                <c:pt idx="1973">
                  <c:v>19730</c:v>
                </c:pt>
                <c:pt idx="1974">
                  <c:v>19740</c:v>
                </c:pt>
                <c:pt idx="1975">
                  <c:v>19750</c:v>
                </c:pt>
                <c:pt idx="1976">
                  <c:v>19760</c:v>
                </c:pt>
                <c:pt idx="1977">
                  <c:v>19770</c:v>
                </c:pt>
                <c:pt idx="1978">
                  <c:v>19780</c:v>
                </c:pt>
                <c:pt idx="1979">
                  <c:v>19790</c:v>
                </c:pt>
                <c:pt idx="1980">
                  <c:v>19800</c:v>
                </c:pt>
                <c:pt idx="1981">
                  <c:v>19810</c:v>
                </c:pt>
                <c:pt idx="1982">
                  <c:v>19820</c:v>
                </c:pt>
                <c:pt idx="1983">
                  <c:v>19830</c:v>
                </c:pt>
                <c:pt idx="1984">
                  <c:v>19840</c:v>
                </c:pt>
                <c:pt idx="1985">
                  <c:v>19850</c:v>
                </c:pt>
                <c:pt idx="1986">
                  <c:v>19860</c:v>
                </c:pt>
                <c:pt idx="1987">
                  <c:v>19870</c:v>
                </c:pt>
                <c:pt idx="1988">
                  <c:v>19880</c:v>
                </c:pt>
                <c:pt idx="1989">
                  <c:v>19890</c:v>
                </c:pt>
                <c:pt idx="1990">
                  <c:v>19900</c:v>
                </c:pt>
                <c:pt idx="1991">
                  <c:v>19910</c:v>
                </c:pt>
                <c:pt idx="1992">
                  <c:v>19920</c:v>
                </c:pt>
                <c:pt idx="1993">
                  <c:v>19930</c:v>
                </c:pt>
                <c:pt idx="1994">
                  <c:v>19940</c:v>
                </c:pt>
                <c:pt idx="1995">
                  <c:v>19950</c:v>
                </c:pt>
                <c:pt idx="1996">
                  <c:v>19960</c:v>
                </c:pt>
                <c:pt idx="1997">
                  <c:v>19970</c:v>
                </c:pt>
                <c:pt idx="1998">
                  <c:v>19980</c:v>
                </c:pt>
                <c:pt idx="1999">
                  <c:v>19990</c:v>
                </c:pt>
                <c:pt idx="2000">
                  <c:v>20000</c:v>
                </c:pt>
                <c:pt idx="2001">
                  <c:v>20010</c:v>
                </c:pt>
                <c:pt idx="2002">
                  <c:v>20020</c:v>
                </c:pt>
                <c:pt idx="2003">
                  <c:v>20030</c:v>
                </c:pt>
                <c:pt idx="2004">
                  <c:v>20040</c:v>
                </c:pt>
                <c:pt idx="2005">
                  <c:v>20050</c:v>
                </c:pt>
                <c:pt idx="2006">
                  <c:v>20060</c:v>
                </c:pt>
                <c:pt idx="2007">
                  <c:v>20070</c:v>
                </c:pt>
                <c:pt idx="2008">
                  <c:v>20080</c:v>
                </c:pt>
                <c:pt idx="2009">
                  <c:v>20090</c:v>
                </c:pt>
                <c:pt idx="2010">
                  <c:v>20100</c:v>
                </c:pt>
                <c:pt idx="2011">
                  <c:v>20110</c:v>
                </c:pt>
                <c:pt idx="2012">
                  <c:v>20120</c:v>
                </c:pt>
                <c:pt idx="2013">
                  <c:v>20130</c:v>
                </c:pt>
                <c:pt idx="2014">
                  <c:v>20140</c:v>
                </c:pt>
                <c:pt idx="2015">
                  <c:v>20150</c:v>
                </c:pt>
                <c:pt idx="2016">
                  <c:v>20160</c:v>
                </c:pt>
                <c:pt idx="2017">
                  <c:v>20170</c:v>
                </c:pt>
                <c:pt idx="2018">
                  <c:v>20180</c:v>
                </c:pt>
                <c:pt idx="2019">
                  <c:v>20190</c:v>
                </c:pt>
                <c:pt idx="2020">
                  <c:v>20200</c:v>
                </c:pt>
                <c:pt idx="2021">
                  <c:v>20210</c:v>
                </c:pt>
                <c:pt idx="2022">
                  <c:v>20220</c:v>
                </c:pt>
                <c:pt idx="2023">
                  <c:v>20230</c:v>
                </c:pt>
                <c:pt idx="2024">
                  <c:v>20240</c:v>
                </c:pt>
                <c:pt idx="2025">
                  <c:v>20250</c:v>
                </c:pt>
                <c:pt idx="2026">
                  <c:v>20260</c:v>
                </c:pt>
                <c:pt idx="2027">
                  <c:v>20270</c:v>
                </c:pt>
                <c:pt idx="2028">
                  <c:v>20280</c:v>
                </c:pt>
                <c:pt idx="2029">
                  <c:v>20290</c:v>
                </c:pt>
                <c:pt idx="2030">
                  <c:v>20300</c:v>
                </c:pt>
                <c:pt idx="2031">
                  <c:v>20310</c:v>
                </c:pt>
                <c:pt idx="2032">
                  <c:v>20320</c:v>
                </c:pt>
                <c:pt idx="2033">
                  <c:v>20330</c:v>
                </c:pt>
                <c:pt idx="2034">
                  <c:v>20340</c:v>
                </c:pt>
                <c:pt idx="2035">
                  <c:v>20350</c:v>
                </c:pt>
                <c:pt idx="2036">
                  <c:v>20360</c:v>
                </c:pt>
                <c:pt idx="2037">
                  <c:v>20370</c:v>
                </c:pt>
                <c:pt idx="2038">
                  <c:v>20380</c:v>
                </c:pt>
                <c:pt idx="2039">
                  <c:v>20390</c:v>
                </c:pt>
                <c:pt idx="2040">
                  <c:v>20400</c:v>
                </c:pt>
                <c:pt idx="2041">
                  <c:v>20410</c:v>
                </c:pt>
                <c:pt idx="2042">
                  <c:v>20420</c:v>
                </c:pt>
                <c:pt idx="2043">
                  <c:v>20430</c:v>
                </c:pt>
                <c:pt idx="2044">
                  <c:v>20440</c:v>
                </c:pt>
                <c:pt idx="2045">
                  <c:v>20450</c:v>
                </c:pt>
                <c:pt idx="2046">
                  <c:v>20460</c:v>
                </c:pt>
                <c:pt idx="2047">
                  <c:v>20470</c:v>
                </c:pt>
                <c:pt idx="2048">
                  <c:v>20480</c:v>
                </c:pt>
                <c:pt idx="2049">
                  <c:v>20490</c:v>
                </c:pt>
                <c:pt idx="2050">
                  <c:v>20500</c:v>
                </c:pt>
                <c:pt idx="2051">
                  <c:v>20510</c:v>
                </c:pt>
                <c:pt idx="2052">
                  <c:v>20520</c:v>
                </c:pt>
                <c:pt idx="2053">
                  <c:v>20530</c:v>
                </c:pt>
                <c:pt idx="2054">
                  <c:v>20540</c:v>
                </c:pt>
                <c:pt idx="2055">
                  <c:v>20550</c:v>
                </c:pt>
                <c:pt idx="2056">
                  <c:v>20560</c:v>
                </c:pt>
                <c:pt idx="2057">
                  <c:v>20570</c:v>
                </c:pt>
                <c:pt idx="2058">
                  <c:v>20580</c:v>
                </c:pt>
                <c:pt idx="2059">
                  <c:v>20590</c:v>
                </c:pt>
                <c:pt idx="2060">
                  <c:v>20600</c:v>
                </c:pt>
                <c:pt idx="2061">
                  <c:v>20610</c:v>
                </c:pt>
                <c:pt idx="2062">
                  <c:v>20620</c:v>
                </c:pt>
                <c:pt idx="2063">
                  <c:v>20630</c:v>
                </c:pt>
                <c:pt idx="2064">
                  <c:v>20640</c:v>
                </c:pt>
                <c:pt idx="2065">
                  <c:v>20650</c:v>
                </c:pt>
                <c:pt idx="2066">
                  <c:v>20660</c:v>
                </c:pt>
                <c:pt idx="2067">
                  <c:v>20670</c:v>
                </c:pt>
                <c:pt idx="2068">
                  <c:v>20680</c:v>
                </c:pt>
                <c:pt idx="2069">
                  <c:v>20690</c:v>
                </c:pt>
                <c:pt idx="2070">
                  <c:v>20700</c:v>
                </c:pt>
                <c:pt idx="2071">
                  <c:v>20710</c:v>
                </c:pt>
                <c:pt idx="2072">
                  <c:v>20720</c:v>
                </c:pt>
                <c:pt idx="2073">
                  <c:v>20730</c:v>
                </c:pt>
                <c:pt idx="2074">
                  <c:v>20740</c:v>
                </c:pt>
                <c:pt idx="2075">
                  <c:v>20750</c:v>
                </c:pt>
                <c:pt idx="2076">
                  <c:v>20760</c:v>
                </c:pt>
                <c:pt idx="2077">
                  <c:v>20770</c:v>
                </c:pt>
                <c:pt idx="2078">
                  <c:v>20780</c:v>
                </c:pt>
                <c:pt idx="2079">
                  <c:v>20790</c:v>
                </c:pt>
                <c:pt idx="2080">
                  <c:v>20800</c:v>
                </c:pt>
                <c:pt idx="2081">
                  <c:v>20810</c:v>
                </c:pt>
                <c:pt idx="2082">
                  <c:v>20820</c:v>
                </c:pt>
                <c:pt idx="2083">
                  <c:v>20830</c:v>
                </c:pt>
                <c:pt idx="2084">
                  <c:v>20840</c:v>
                </c:pt>
                <c:pt idx="2085">
                  <c:v>20850</c:v>
                </c:pt>
                <c:pt idx="2086">
                  <c:v>20860</c:v>
                </c:pt>
                <c:pt idx="2087">
                  <c:v>20870</c:v>
                </c:pt>
                <c:pt idx="2088">
                  <c:v>20880</c:v>
                </c:pt>
                <c:pt idx="2089">
                  <c:v>20890</c:v>
                </c:pt>
                <c:pt idx="2090">
                  <c:v>20900</c:v>
                </c:pt>
                <c:pt idx="2091">
                  <c:v>20910</c:v>
                </c:pt>
                <c:pt idx="2092">
                  <c:v>20920</c:v>
                </c:pt>
                <c:pt idx="2093">
                  <c:v>20930</c:v>
                </c:pt>
                <c:pt idx="2094">
                  <c:v>20940</c:v>
                </c:pt>
                <c:pt idx="2095">
                  <c:v>20950</c:v>
                </c:pt>
                <c:pt idx="2096">
                  <c:v>20960</c:v>
                </c:pt>
                <c:pt idx="2097">
                  <c:v>20970</c:v>
                </c:pt>
                <c:pt idx="2098">
                  <c:v>20980</c:v>
                </c:pt>
                <c:pt idx="2099">
                  <c:v>20990</c:v>
                </c:pt>
                <c:pt idx="2100">
                  <c:v>21000</c:v>
                </c:pt>
                <c:pt idx="2101">
                  <c:v>21010</c:v>
                </c:pt>
                <c:pt idx="2102">
                  <c:v>21020</c:v>
                </c:pt>
                <c:pt idx="2103">
                  <c:v>21030</c:v>
                </c:pt>
                <c:pt idx="2104">
                  <c:v>21040</c:v>
                </c:pt>
                <c:pt idx="2105">
                  <c:v>21050</c:v>
                </c:pt>
                <c:pt idx="2106">
                  <c:v>21060</c:v>
                </c:pt>
                <c:pt idx="2107">
                  <c:v>21070</c:v>
                </c:pt>
                <c:pt idx="2108">
                  <c:v>21080</c:v>
                </c:pt>
                <c:pt idx="2109">
                  <c:v>21090</c:v>
                </c:pt>
                <c:pt idx="2110">
                  <c:v>21100</c:v>
                </c:pt>
                <c:pt idx="2111">
                  <c:v>21110</c:v>
                </c:pt>
                <c:pt idx="2112">
                  <c:v>21120</c:v>
                </c:pt>
                <c:pt idx="2113">
                  <c:v>21130</c:v>
                </c:pt>
                <c:pt idx="2114">
                  <c:v>21140</c:v>
                </c:pt>
                <c:pt idx="2115">
                  <c:v>21150</c:v>
                </c:pt>
                <c:pt idx="2116">
                  <c:v>21160</c:v>
                </c:pt>
                <c:pt idx="2117">
                  <c:v>21170</c:v>
                </c:pt>
                <c:pt idx="2118">
                  <c:v>21180</c:v>
                </c:pt>
                <c:pt idx="2119">
                  <c:v>21190</c:v>
                </c:pt>
                <c:pt idx="2120">
                  <c:v>21200</c:v>
                </c:pt>
                <c:pt idx="2121">
                  <c:v>21210</c:v>
                </c:pt>
                <c:pt idx="2122">
                  <c:v>21220</c:v>
                </c:pt>
                <c:pt idx="2123">
                  <c:v>21230</c:v>
                </c:pt>
                <c:pt idx="2124">
                  <c:v>21240</c:v>
                </c:pt>
                <c:pt idx="2125">
                  <c:v>21250</c:v>
                </c:pt>
                <c:pt idx="2126">
                  <c:v>21260</c:v>
                </c:pt>
                <c:pt idx="2127">
                  <c:v>21270</c:v>
                </c:pt>
                <c:pt idx="2128">
                  <c:v>21280</c:v>
                </c:pt>
                <c:pt idx="2129">
                  <c:v>21290</c:v>
                </c:pt>
                <c:pt idx="2130">
                  <c:v>21300</c:v>
                </c:pt>
                <c:pt idx="2131">
                  <c:v>21310</c:v>
                </c:pt>
                <c:pt idx="2132">
                  <c:v>21320</c:v>
                </c:pt>
                <c:pt idx="2133">
                  <c:v>21330</c:v>
                </c:pt>
                <c:pt idx="2134">
                  <c:v>21340</c:v>
                </c:pt>
                <c:pt idx="2135">
                  <c:v>21350</c:v>
                </c:pt>
                <c:pt idx="2136">
                  <c:v>21360</c:v>
                </c:pt>
                <c:pt idx="2137">
                  <c:v>21370</c:v>
                </c:pt>
                <c:pt idx="2138">
                  <c:v>21380</c:v>
                </c:pt>
                <c:pt idx="2139">
                  <c:v>21390</c:v>
                </c:pt>
                <c:pt idx="2140">
                  <c:v>21400</c:v>
                </c:pt>
                <c:pt idx="2141">
                  <c:v>21410</c:v>
                </c:pt>
                <c:pt idx="2142">
                  <c:v>21420</c:v>
                </c:pt>
                <c:pt idx="2143">
                  <c:v>21430</c:v>
                </c:pt>
                <c:pt idx="2144">
                  <c:v>21440</c:v>
                </c:pt>
                <c:pt idx="2145">
                  <c:v>21450</c:v>
                </c:pt>
                <c:pt idx="2146">
                  <c:v>21460</c:v>
                </c:pt>
                <c:pt idx="2147">
                  <c:v>21470</c:v>
                </c:pt>
                <c:pt idx="2148">
                  <c:v>21480</c:v>
                </c:pt>
                <c:pt idx="2149">
                  <c:v>21490</c:v>
                </c:pt>
                <c:pt idx="2150">
                  <c:v>21500</c:v>
                </c:pt>
                <c:pt idx="2151">
                  <c:v>21510</c:v>
                </c:pt>
                <c:pt idx="2152">
                  <c:v>21520</c:v>
                </c:pt>
                <c:pt idx="2153">
                  <c:v>21530</c:v>
                </c:pt>
                <c:pt idx="2154">
                  <c:v>21540</c:v>
                </c:pt>
                <c:pt idx="2155">
                  <c:v>21550</c:v>
                </c:pt>
                <c:pt idx="2156">
                  <c:v>21560</c:v>
                </c:pt>
                <c:pt idx="2157">
                  <c:v>21570</c:v>
                </c:pt>
                <c:pt idx="2158">
                  <c:v>21580</c:v>
                </c:pt>
                <c:pt idx="2159">
                  <c:v>21590</c:v>
                </c:pt>
                <c:pt idx="2160">
                  <c:v>21600</c:v>
                </c:pt>
                <c:pt idx="2161">
                  <c:v>21610</c:v>
                </c:pt>
                <c:pt idx="2162">
                  <c:v>21620</c:v>
                </c:pt>
                <c:pt idx="2163">
                  <c:v>21630</c:v>
                </c:pt>
                <c:pt idx="2164">
                  <c:v>21640</c:v>
                </c:pt>
                <c:pt idx="2165">
                  <c:v>21650</c:v>
                </c:pt>
                <c:pt idx="2166">
                  <c:v>21660</c:v>
                </c:pt>
                <c:pt idx="2167">
                  <c:v>21670</c:v>
                </c:pt>
                <c:pt idx="2168">
                  <c:v>21680</c:v>
                </c:pt>
                <c:pt idx="2169">
                  <c:v>21690</c:v>
                </c:pt>
                <c:pt idx="2170">
                  <c:v>21700</c:v>
                </c:pt>
                <c:pt idx="2171">
                  <c:v>21710</c:v>
                </c:pt>
                <c:pt idx="2172">
                  <c:v>21720</c:v>
                </c:pt>
                <c:pt idx="2173">
                  <c:v>21730</c:v>
                </c:pt>
                <c:pt idx="2174">
                  <c:v>21740</c:v>
                </c:pt>
                <c:pt idx="2175">
                  <c:v>21750</c:v>
                </c:pt>
                <c:pt idx="2176">
                  <c:v>21760</c:v>
                </c:pt>
                <c:pt idx="2177">
                  <c:v>21770</c:v>
                </c:pt>
                <c:pt idx="2178">
                  <c:v>21780</c:v>
                </c:pt>
                <c:pt idx="2179">
                  <c:v>21790</c:v>
                </c:pt>
                <c:pt idx="2180">
                  <c:v>21800</c:v>
                </c:pt>
                <c:pt idx="2181">
                  <c:v>21810</c:v>
                </c:pt>
                <c:pt idx="2182">
                  <c:v>21820</c:v>
                </c:pt>
                <c:pt idx="2183">
                  <c:v>21830</c:v>
                </c:pt>
                <c:pt idx="2184">
                  <c:v>21840</c:v>
                </c:pt>
                <c:pt idx="2185">
                  <c:v>21850</c:v>
                </c:pt>
                <c:pt idx="2186">
                  <c:v>21860</c:v>
                </c:pt>
                <c:pt idx="2187">
                  <c:v>21870</c:v>
                </c:pt>
                <c:pt idx="2188">
                  <c:v>21880</c:v>
                </c:pt>
                <c:pt idx="2189">
                  <c:v>21890</c:v>
                </c:pt>
                <c:pt idx="2190">
                  <c:v>21900</c:v>
                </c:pt>
                <c:pt idx="2191">
                  <c:v>21910</c:v>
                </c:pt>
                <c:pt idx="2192">
                  <c:v>21920</c:v>
                </c:pt>
                <c:pt idx="2193">
                  <c:v>21930</c:v>
                </c:pt>
                <c:pt idx="2194">
                  <c:v>21940</c:v>
                </c:pt>
                <c:pt idx="2195">
                  <c:v>21950</c:v>
                </c:pt>
                <c:pt idx="2196">
                  <c:v>21960</c:v>
                </c:pt>
                <c:pt idx="2197">
                  <c:v>21970</c:v>
                </c:pt>
                <c:pt idx="2198">
                  <c:v>21980</c:v>
                </c:pt>
                <c:pt idx="2199">
                  <c:v>21990</c:v>
                </c:pt>
                <c:pt idx="2200">
                  <c:v>22000</c:v>
                </c:pt>
                <c:pt idx="2201">
                  <c:v>22010</c:v>
                </c:pt>
                <c:pt idx="2202">
                  <c:v>22020</c:v>
                </c:pt>
                <c:pt idx="2203">
                  <c:v>22030</c:v>
                </c:pt>
                <c:pt idx="2204">
                  <c:v>22040</c:v>
                </c:pt>
                <c:pt idx="2205">
                  <c:v>22050</c:v>
                </c:pt>
                <c:pt idx="2206">
                  <c:v>22060</c:v>
                </c:pt>
                <c:pt idx="2207">
                  <c:v>22070</c:v>
                </c:pt>
                <c:pt idx="2208">
                  <c:v>22080</c:v>
                </c:pt>
                <c:pt idx="2209">
                  <c:v>22090</c:v>
                </c:pt>
                <c:pt idx="2210">
                  <c:v>22100</c:v>
                </c:pt>
                <c:pt idx="2211">
                  <c:v>22110</c:v>
                </c:pt>
                <c:pt idx="2212">
                  <c:v>22120</c:v>
                </c:pt>
                <c:pt idx="2213">
                  <c:v>22130</c:v>
                </c:pt>
                <c:pt idx="2214">
                  <c:v>22140</c:v>
                </c:pt>
                <c:pt idx="2215">
                  <c:v>22150</c:v>
                </c:pt>
                <c:pt idx="2216">
                  <c:v>22160</c:v>
                </c:pt>
                <c:pt idx="2217">
                  <c:v>22170</c:v>
                </c:pt>
                <c:pt idx="2218">
                  <c:v>22180</c:v>
                </c:pt>
                <c:pt idx="2219">
                  <c:v>22190</c:v>
                </c:pt>
                <c:pt idx="2220">
                  <c:v>22200</c:v>
                </c:pt>
                <c:pt idx="2221">
                  <c:v>22210</c:v>
                </c:pt>
                <c:pt idx="2222">
                  <c:v>22220</c:v>
                </c:pt>
                <c:pt idx="2223">
                  <c:v>22230</c:v>
                </c:pt>
                <c:pt idx="2224">
                  <c:v>22240</c:v>
                </c:pt>
                <c:pt idx="2225">
                  <c:v>22250</c:v>
                </c:pt>
                <c:pt idx="2226">
                  <c:v>22260</c:v>
                </c:pt>
                <c:pt idx="2227">
                  <c:v>22270</c:v>
                </c:pt>
                <c:pt idx="2228">
                  <c:v>22280</c:v>
                </c:pt>
                <c:pt idx="2229">
                  <c:v>22290</c:v>
                </c:pt>
                <c:pt idx="2230">
                  <c:v>22300</c:v>
                </c:pt>
                <c:pt idx="2231">
                  <c:v>22310</c:v>
                </c:pt>
                <c:pt idx="2232">
                  <c:v>22320</c:v>
                </c:pt>
                <c:pt idx="2233">
                  <c:v>22330</c:v>
                </c:pt>
                <c:pt idx="2234">
                  <c:v>22340</c:v>
                </c:pt>
                <c:pt idx="2235">
                  <c:v>22350</c:v>
                </c:pt>
                <c:pt idx="2236">
                  <c:v>22360</c:v>
                </c:pt>
                <c:pt idx="2237">
                  <c:v>22370</c:v>
                </c:pt>
                <c:pt idx="2238">
                  <c:v>22380</c:v>
                </c:pt>
                <c:pt idx="2239">
                  <c:v>22390</c:v>
                </c:pt>
                <c:pt idx="2240">
                  <c:v>22400</c:v>
                </c:pt>
                <c:pt idx="2241">
                  <c:v>22410</c:v>
                </c:pt>
                <c:pt idx="2242">
                  <c:v>22420</c:v>
                </c:pt>
                <c:pt idx="2243">
                  <c:v>22430</c:v>
                </c:pt>
                <c:pt idx="2244">
                  <c:v>22440</c:v>
                </c:pt>
                <c:pt idx="2245">
                  <c:v>22450</c:v>
                </c:pt>
                <c:pt idx="2246">
                  <c:v>22460</c:v>
                </c:pt>
                <c:pt idx="2247">
                  <c:v>22470</c:v>
                </c:pt>
                <c:pt idx="2248">
                  <c:v>22480</c:v>
                </c:pt>
                <c:pt idx="2249">
                  <c:v>22490</c:v>
                </c:pt>
                <c:pt idx="2250">
                  <c:v>22500</c:v>
                </c:pt>
                <c:pt idx="2251">
                  <c:v>22510</c:v>
                </c:pt>
                <c:pt idx="2252">
                  <c:v>22520</c:v>
                </c:pt>
                <c:pt idx="2253">
                  <c:v>22530</c:v>
                </c:pt>
                <c:pt idx="2254">
                  <c:v>22540</c:v>
                </c:pt>
                <c:pt idx="2255">
                  <c:v>22550</c:v>
                </c:pt>
                <c:pt idx="2256">
                  <c:v>22560</c:v>
                </c:pt>
                <c:pt idx="2257">
                  <c:v>22570</c:v>
                </c:pt>
                <c:pt idx="2258">
                  <c:v>22580</c:v>
                </c:pt>
                <c:pt idx="2259">
                  <c:v>22590</c:v>
                </c:pt>
                <c:pt idx="2260">
                  <c:v>22600</c:v>
                </c:pt>
                <c:pt idx="2261">
                  <c:v>22610</c:v>
                </c:pt>
                <c:pt idx="2262">
                  <c:v>22620</c:v>
                </c:pt>
                <c:pt idx="2263">
                  <c:v>22630</c:v>
                </c:pt>
                <c:pt idx="2264">
                  <c:v>22640</c:v>
                </c:pt>
                <c:pt idx="2265">
                  <c:v>22650</c:v>
                </c:pt>
                <c:pt idx="2266">
                  <c:v>22660</c:v>
                </c:pt>
                <c:pt idx="2267">
                  <c:v>22670</c:v>
                </c:pt>
                <c:pt idx="2268">
                  <c:v>22680</c:v>
                </c:pt>
                <c:pt idx="2269">
                  <c:v>22690</c:v>
                </c:pt>
                <c:pt idx="2270">
                  <c:v>22700</c:v>
                </c:pt>
                <c:pt idx="2271">
                  <c:v>22710</c:v>
                </c:pt>
                <c:pt idx="2272">
                  <c:v>22720</c:v>
                </c:pt>
                <c:pt idx="2273">
                  <c:v>22730</c:v>
                </c:pt>
                <c:pt idx="2274">
                  <c:v>22740</c:v>
                </c:pt>
                <c:pt idx="2275">
                  <c:v>22750</c:v>
                </c:pt>
                <c:pt idx="2276">
                  <c:v>22760</c:v>
                </c:pt>
                <c:pt idx="2277">
                  <c:v>22770</c:v>
                </c:pt>
                <c:pt idx="2278">
                  <c:v>22780</c:v>
                </c:pt>
                <c:pt idx="2279">
                  <c:v>22790</c:v>
                </c:pt>
                <c:pt idx="2280">
                  <c:v>22800</c:v>
                </c:pt>
                <c:pt idx="2281">
                  <c:v>22810</c:v>
                </c:pt>
                <c:pt idx="2282">
                  <c:v>22820</c:v>
                </c:pt>
                <c:pt idx="2283">
                  <c:v>22830</c:v>
                </c:pt>
                <c:pt idx="2284">
                  <c:v>22840</c:v>
                </c:pt>
                <c:pt idx="2285">
                  <c:v>22850</c:v>
                </c:pt>
                <c:pt idx="2286">
                  <c:v>22860</c:v>
                </c:pt>
                <c:pt idx="2287">
                  <c:v>22870</c:v>
                </c:pt>
                <c:pt idx="2288">
                  <c:v>22880</c:v>
                </c:pt>
                <c:pt idx="2289">
                  <c:v>22890</c:v>
                </c:pt>
                <c:pt idx="2290">
                  <c:v>22900</c:v>
                </c:pt>
                <c:pt idx="2291">
                  <c:v>22910</c:v>
                </c:pt>
                <c:pt idx="2292">
                  <c:v>22920</c:v>
                </c:pt>
                <c:pt idx="2293">
                  <c:v>22930</c:v>
                </c:pt>
                <c:pt idx="2294">
                  <c:v>22940</c:v>
                </c:pt>
                <c:pt idx="2295">
                  <c:v>22950</c:v>
                </c:pt>
                <c:pt idx="2296">
                  <c:v>22960</c:v>
                </c:pt>
                <c:pt idx="2297">
                  <c:v>22970</c:v>
                </c:pt>
                <c:pt idx="2298">
                  <c:v>22980</c:v>
                </c:pt>
                <c:pt idx="2299">
                  <c:v>22990</c:v>
                </c:pt>
                <c:pt idx="2300">
                  <c:v>23000</c:v>
                </c:pt>
                <c:pt idx="2301">
                  <c:v>23010</c:v>
                </c:pt>
                <c:pt idx="2302">
                  <c:v>23020</c:v>
                </c:pt>
                <c:pt idx="2303">
                  <c:v>23030</c:v>
                </c:pt>
                <c:pt idx="2304">
                  <c:v>23040</c:v>
                </c:pt>
                <c:pt idx="2305">
                  <c:v>23050</c:v>
                </c:pt>
                <c:pt idx="2306">
                  <c:v>23060</c:v>
                </c:pt>
                <c:pt idx="2307">
                  <c:v>23070</c:v>
                </c:pt>
                <c:pt idx="2308">
                  <c:v>23080</c:v>
                </c:pt>
                <c:pt idx="2309">
                  <c:v>23090</c:v>
                </c:pt>
                <c:pt idx="2310">
                  <c:v>23100</c:v>
                </c:pt>
                <c:pt idx="2311">
                  <c:v>23110</c:v>
                </c:pt>
                <c:pt idx="2312">
                  <c:v>23120</c:v>
                </c:pt>
                <c:pt idx="2313">
                  <c:v>23130</c:v>
                </c:pt>
                <c:pt idx="2314">
                  <c:v>23140</c:v>
                </c:pt>
                <c:pt idx="2315">
                  <c:v>23150</c:v>
                </c:pt>
                <c:pt idx="2316">
                  <c:v>23160</c:v>
                </c:pt>
                <c:pt idx="2317">
                  <c:v>23170</c:v>
                </c:pt>
                <c:pt idx="2318">
                  <c:v>23180</c:v>
                </c:pt>
                <c:pt idx="2319">
                  <c:v>23190</c:v>
                </c:pt>
                <c:pt idx="2320">
                  <c:v>23200</c:v>
                </c:pt>
                <c:pt idx="2321">
                  <c:v>23210</c:v>
                </c:pt>
                <c:pt idx="2322">
                  <c:v>23220</c:v>
                </c:pt>
                <c:pt idx="2323">
                  <c:v>23230</c:v>
                </c:pt>
                <c:pt idx="2324">
                  <c:v>23240</c:v>
                </c:pt>
                <c:pt idx="2325">
                  <c:v>23250</c:v>
                </c:pt>
                <c:pt idx="2326">
                  <c:v>23260</c:v>
                </c:pt>
                <c:pt idx="2327">
                  <c:v>23270</c:v>
                </c:pt>
                <c:pt idx="2328">
                  <c:v>23280</c:v>
                </c:pt>
                <c:pt idx="2329">
                  <c:v>23290</c:v>
                </c:pt>
                <c:pt idx="2330">
                  <c:v>23300</c:v>
                </c:pt>
                <c:pt idx="2331">
                  <c:v>23310</c:v>
                </c:pt>
                <c:pt idx="2332">
                  <c:v>23320</c:v>
                </c:pt>
                <c:pt idx="2333">
                  <c:v>23330</c:v>
                </c:pt>
                <c:pt idx="2334">
                  <c:v>23340</c:v>
                </c:pt>
                <c:pt idx="2335">
                  <c:v>23350</c:v>
                </c:pt>
                <c:pt idx="2336">
                  <c:v>23360</c:v>
                </c:pt>
                <c:pt idx="2337">
                  <c:v>23370</c:v>
                </c:pt>
                <c:pt idx="2338">
                  <c:v>23380</c:v>
                </c:pt>
                <c:pt idx="2339">
                  <c:v>23390</c:v>
                </c:pt>
                <c:pt idx="2340">
                  <c:v>23400</c:v>
                </c:pt>
                <c:pt idx="2341">
                  <c:v>23410</c:v>
                </c:pt>
                <c:pt idx="2342">
                  <c:v>23420</c:v>
                </c:pt>
                <c:pt idx="2343">
                  <c:v>23430</c:v>
                </c:pt>
                <c:pt idx="2344">
                  <c:v>23440</c:v>
                </c:pt>
                <c:pt idx="2345">
                  <c:v>23450</c:v>
                </c:pt>
                <c:pt idx="2346">
                  <c:v>23460</c:v>
                </c:pt>
                <c:pt idx="2347">
                  <c:v>23470</c:v>
                </c:pt>
                <c:pt idx="2348">
                  <c:v>23480</c:v>
                </c:pt>
                <c:pt idx="2349">
                  <c:v>23490</c:v>
                </c:pt>
                <c:pt idx="2350">
                  <c:v>23500</c:v>
                </c:pt>
                <c:pt idx="2351">
                  <c:v>23510</c:v>
                </c:pt>
                <c:pt idx="2352">
                  <c:v>23520</c:v>
                </c:pt>
                <c:pt idx="2353">
                  <c:v>23530</c:v>
                </c:pt>
                <c:pt idx="2354">
                  <c:v>23540</c:v>
                </c:pt>
                <c:pt idx="2355">
                  <c:v>23550</c:v>
                </c:pt>
                <c:pt idx="2356">
                  <c:v>23560</c:v>
                </c:pt>
                <c:pt idx="2357">
                  <c:v>23570</c:v>
                </c:pt>
                <c:pt idx="2358">
                  <c:v>23580</c:v>
                </c:pt>
                <c:pt idx="2359">
                  <c:v>23590</c:v>
                </c:pt>
                <c:pt idx="2360">
                  <c:v>23600</c:v>
                </c:pt>
                <c:pt idx="2361">
                  <c:v>23610</c:v>
                </c:pt>
                <c:pt idx="2362">
                  <c:v>23620</c:v>
                </c:pt>
                <c:pt idx="2363">
                  <c:v>23630</c:v>
                </c:pt>
                <c:pt idx="2364">
                  <c:v>23640</c:v>
                </c:pt>
                <c:pt idx="2365">
                  <c:v>23650</c:v>
                </c:pt>
                <c:pt idx="2366">
                  <c:v>23660</c:v>
                </c:pt>
                <c:pt idx="2367">
                  <c:v>23670</c:v>
                </c:pt>
                <c:pt idx="2368">
                  <c:v>23680</c:v>
                </c:pt>
                <c:pt idx="2369">
                  <c:v>23690</c:v>
                </c:pt>
                <c:pt idx="2370">
                  <c:v>23700</c:v>
                </c:pt>
                <c:pt idx="2371">
                  <c:v>23710</c:v>
                </c:pt>
                <c:pt idx="2372">
                  <c:v>23720</c:v>
                </c:pt>
                <c:pt idx="2373">
                  <c:v>23730</c:v>
                </c:pt>
                <c:pt idx="2374">
                  <c:v>23740</c:v>
                </c:pt>
                <c:pt idx="2375">
                  <c:v>23750</c:v>
                </c:pt>
                <c:pt idx="2376">
                  <c:v>23760</c:v>
                </c:pt>
                <c:pt idx="2377">
                  <c:v>23770</c:v>
                </c:pt>
                <c:pt idx="2378">
                  <c:v>23780</c:v>
                </c:pt>
                <c:pt idx="2379">
                  <c:v>23790</c:v>
                </c:pt>
                <c:pt idx="2380">
                  <c:v>23800</c:v>
                </c:pt>
                <c:pt idx="2381">
                  <c:v>23810</c:v>
                </c:pt>
                <c:pt idx="2382">
                  <c:v>23820</c:v>
                </c:pt>
                <c:pt idx="2383">
                  <c:v>23830</c:v>
                </c:pt>
                <c:pt idx="2384">
                  <c:v>23840</c:v>
                </c:pt>
                <c:pt idx="2385">
                  <c:v>23850</c:v>
                </c:pt>
                <c:pt idx="2386">
                  <c:v>23860</c:v>
                </c:pt>
                <c:pt idx="2387">
                  <c:v>23870</c:v>
                </c:pt>
                <c:pt idx="2388">
                  <c:v>23880</c:v>
                </c:pt>
                <c:pt idx="2389">
                  <c:v>23890</c:v>
                </c:pt>
                <c:pt idx="2390">
                  <c:v>23900</c:v>
                </c:pt>
                <c:pt idx="2391">
                  <c:v>23910</c:v>
                </c:pt>
                <c:pt idx="2392">
                  <c:v>23920</c:v>
                </c:pt>
                <c:pt idx="2393">
                  <c:v>23930</c:v>
                </c:pt>
                <c:pt idx="2394">
                  <c:v>23940</c:v>
                </c:pt>
                <c:pt idx="2395">
                  <c:v>23950</c:v>
                </c:pt>
                <c:pt idx="2396">
                  <c:v>23960</c:v>
                </c:pt>
                <c:pt idx="2397">
                  <c:v>23970</c:v>
                </c:pt>
                <c:pt idx="2398">
                  <c:v>23980</c:v>
                </c:pt>
                <c:pt idx="2399">
                  <c:v>23990</c:v>
                </c:pt>
                <c:pt idx="2400">
                  <c:v>24000</c:v>
                </c:pt>
                <c:pt idx="2401">
                  <c:v>24010</c:v>
                </c:pt>
                <c:pt idx="2402">
                  <c:v>24020</c:v>
                </c:pt>
                <c:pt idx="2403">
                  <c:v>24030</c:v>
                </c:pt>
                <c:pt idx="2404">
                  <c:v>24040</c:v>
                </c:pt>
                <c:pt idx="2405">
                  <c:v>24050</c:v>
                </c:pt>
                <c:pt idx="2406">
                  <c:v>24060</c:v>
                </c:pt>
                <c:pt idx="2407">
                  <c:v>24070</c:v>
                </c:pt>
                <c:pt idx="2408">
                  <c:v>24080</c:v>
                </c:pt>
                <c:pt idx="2409">
                  <c:v>24090</c:v>
                </c:pt>
                <c:pt idx="2410">
                  <c:v>24100</c:v>
                </c:pt>
                <c:pt idx="2411">
                  <c:v>24110</c:v>
                </c:pt>
                <c:pt idx="2412">
                  <c:v>24120</c:v>
                </c:pt>
                <c:pt idx="2413">
                  <c:v>24130</c:v>
                </c:pt>
                <c:pt idx="2414">
                  <c:v>24140</c:v>
                </c:pt>
                <c:pt idx="2415">
                  <c:v>24150</c:v>
                </c:pt>
                <c:pt idx="2416">
                  <c:v>24160</c:v>
                </c:pt>
                <c:pt idx="2417">
                  <c:v>24170</c:v>
                </c:pt>
                <c:pt idx="2418">
                  <c:v>24180</c:v>
                </c:pt>
                <c:pt idx="2419">
                  <c:v>24190</c:v>
                </c:pt>
                <c:pt idx="2420">
                  <c:v>24200</c:v>
                </c:pt>
                <c:pt idx="2421">
                  <c:v>24210</c:v>
                </c:pt>
                <c:pt idx="2422">
                  <c:v>24220</c:v>
                </c:pt>
                <c:pt idx="2423">
                  <c:v>24230</c:v>
                </c:pt>
                <c:pt idx="2424">
                  <c:v>24240</c:v>
                </c:pt>
                <c:pt idx="2425">
                  <c:v>24250</c:v>
                </c:pt>
                <c:pt idx="2426">
                  <c:v>24260</c:v>
                </c:pt>
                <c:pt idx="2427">
                  <c:v>24270</c:v>
                </c:pt>
                <c:pt idx="2428">
                  <c:v>24280</c:v>
                </c:pt>
                <c:pt idx="2429">
                  <c:v>24290</c:v>
                </c:pt>
                <c:pt idx="2430">
                  <c:v>24300</c:v>
                </c:pt>
                <c:pt idx="2431">
                  <c:v>24310</c:v>
                </c:pt>
                <c:pt idx="2432">
                  <c:v>24320</c:v>
                </c:pt>
                <c:pt idx="2433">
                  <c:v>24330</c:v>
                </c:pt>
                <c:pt idx="2434">
                  <c:v>24340</c:v>
                </c:pt>
                <c:pt idx="2435">
                  <c:v>24350</c:v>
                </c:pt>
                <c:pt idx="2436">
                  <c:v>24360</c:v>
                </c:pt>
                <c:pt idx="2437">
                  <c:v>24370</c:v>
                </c:pt>
                <c:pt idx="2438">
                  <c:v>24380</c:v>
                </c:pt>
                <c:pt idx="2439">
                  <c:v>24390</c:v>
                </c:pt>
                <c:pt idx="2440">
                  <c:v>24400</c:v>
                </c:pt>
                <c:pt idx="2441">
                  <c:v>24410</c:v>
                </c:pt>
                <c:pt idx="2442">
                  <c:v>24420</c:v>
                </c:pt>
                <c:pt idx="2443">
                  <c:v>24430</c:v>
                </c:pt>
                <c:pt idx="2444">
                  <c:v>24440</c:v>
                </c:pt>
                <c:pt idx="2445">
                  <c:v>24450</c:v>
                </c:pt>
                <c:pt idx="2446">
                  <c:v>24460</c:v>
                </c:pt>
                <c:pt idx="2447">
                  <c:v>24470</c:v>
                </c:pt>
                <c:pt idx="2448">
                  <c:v>24480</c:v>
                </c:pt>
                <c:pt idx="2449">
                  <c:v>24490</c:v>
                </c:pt>
                <c:pt idx="2450">
                  <c:v>24500</c:v>
                </c:pt>
                <c:pt idx="2451">
                  <c:v>24510</c:v>
                </c:pt>
                <c:pt idx="2452">
                  <c:v>24520</c:v>
                </c:pt>
                <c:pt idx="2453">
                  <c:v>24530</c:v>
                </c:pt>
                <c:pt idx="2454">
                  <c:v>24540</c:v>
                </c:pt>
                <c:pt idx="2455">
                  <c:v>24550</c:v>
                </c:pt>
                <c:pt idx="2456">
                  <c:v>24560</c:v>
                </c:pt>
                <c:pt idx="2457">
                  <c:v>24570</c:v>
                </c:pt>
                <c:pt idx="2458">
                  <c:v>24580</c:v>
                </c:pt>
                <c:pt idx="2459">
                  <c:v>24590</c:v>
                </c:pt>
                <c:pt idx="2460">
                  <c:v>24600</c:v>
                </c:pt>
                <c:pt idx="2461">
                  <c:v>24610</c:v>
                </c:pt>
                <c:pt idx="2462">
                  <c:v>24620</c:v>
                </c:pt>
                <c:pt idx="2463">
                  <c:v>24630</c:v>
                </c:pt>
                <c:pt idx="2464">
                  <c:v>24640</c:v>
                </c:pt>
                <c:pt idx="2465">
                  <c:v>24650</c:v>
                </c:pt>
                <c:pt idx="2466">
                  <c:v>24660</c:v>
                </c:pt>
                <c:pt idx="2467">
                  <c:v>24670</c:v>
                </c:pt>
                <c:pt idx="2468">
                  <c:v>24680</c:v>
                </c:pt>
                <c:pt idx="2469">
                  <c:v>24690</c:v>
                </c:pt>
                <c:pt idx="2470">
                  <c:v>24700</c:v>
                </c:pt>
                <c:pt idx="2471">
                  <c:v>24710</c:v>
                </c:pt>
                <c:pt idx="2472">
                  <c:v>24720</c:v>
                </c:pt>
                <c:pt idx="2473">
                  <c:v>24730</c:v>
                </c:pt>
                <c:pt idx="2474">
                  <c:v>24740</c:v>
                </c:pt>
                <c:pt idx="2475">
                  <c:v>24750</c:v>
                </c:pt>
                <c:pt idx="2476">
                  <c:v>24760</c:v>
                </c:pt>
                <c:pt idx="2477">
                  <c:v>24770</c:v>
                </c:pt>
                <c:pt idx="2478">
                  <c:v>24780</c:v>
                </c:pt>
                <c:pt idx="2479">
                  <c:v>24790</c:v>
                </c:pt>
                <c:pt idx="2480">
                  <c:v>24800</c:v>
                </c:pt>
                <c:pt idx="2481">
                  <c:v>24810</c:v>
                </c:pt>
                <c:pt idx="2482">
                  <c:v>24820</c:v>
                </c:pt>
                <c:pt idx="2483">
                  <c:v>24830</c:v>
                </c:pt>
                <c:pt idx="2484">
                  <c:v>24840</c:v>
                </c:pt>
                <c:pt idx="2485">
                  <c:v>24850</c:v>
                </c:pt>
                <c:pt idx="2486">
                  <c:v>24860</c:v>
                </c:pt>
                <c:pt idx="2487">
                  <c:v>24870</c:v>
                </c:pt>
                <c:pt idx="2488">
                  <c:v>24880</c:v>
                </c:pt>
                <c:pt idx="2489">
                  <c:v>24890</c:v>
                </c:pt>
                <c:pt idx="2490">
                  <c:v>24900</c:v>
                </c:pt>
                <c:pt idx="2491">
                  <c:v>24910</c:v>
                </c:pt>
                <c:pt idx="2492">
                  <c:v>24920</c:v>
                </c:pt>
                <c:pt idx="2493">
                  <c:v>24930</c:v>
                </c:pt>
                <c:pt idx="2494">
                  <c:v>24940</c:v>
                </c:pt>
                <c:pt idx="2495">
                  <c:v>24950</c:v>
                </c:pt>
                <c:pt idx="2496">
                  <c:v>24960</c:v>
                </c:pt>
                <c:pt idx="2497">
                  <c:v>24970</c:v>
                </c:pt>
                <c:pt idx="2498">
                  <c:v>24980</c:v>
                </c:pt>
                <c:pt idx="2499">
                  <c:v>24990</c:v>
                </c:pt>
                <c:pt idx="2500">
                  <c:v>25000</c:v>
                </c:pt>
                <c:pt idx="2501">
                  <c:v>25010</c:v>
                </c:pt>
                <c:pt idx="2502">
                  <c:v>25020</c:v>
                </c:pt>
                <c:pt idx="2503">
                  <c:v>25030</c:v>
                </c:pt>
                <c:pt idx="2504">
                  <c:v>25040</c:v>
                </c:pt>
                <c:pt idx="2505">
                  <c:v>25050</c:v>
                </c:pt>
                <c:pt idx="2506">
                  <c:v>25060</c:v>
                </c:pt>
                <c:pt idx="2507">
                  <c:v>25070</c:v>
                </c:pt>
                <c:pt idx="2508">
                  <c:v>25080</c:v>
                </c:pt>
                <c:pt idx="2509">
                  <c:v>25090</c:v>
                </c:pt>
                <c:pt idx="2510">
                  <c:v>25100</c:v>
                </c:pt>
                <c:pt idx="2511">
                  <c:v>25110</c:v>
                </c:pt>
                <c:pt idx="2512">
                  <c:v>25120</c:v>
                </c:pt>
                <c:pt idx="2513">
                  <c:v>25130</c:v>
                </c:pt>
                <c:pt idx="2514">
                  <c:v>25140</c:v>
                </c:pt>
                <c:pt idx="2515">
                  <c:v>25150</c:v>
                </c:pt>
                <c:pt idx="2516">
                  <c:v>25160</c:v>
                </c:pt>
                <c:pt idx="2517">
                  <c:v>25170</c:v>
                </c:pt>
                <c:pt idx="2518">
                  <c:v>25180</c:v>
                </c:pt>
                <c:pt idx="2519">
                  <c:v>25190</c:v>
                </c:pt>
                <c:pt idx="2520">
                  <c:v>25200</c:v>
                </c:pt>
                <c:pt idx="2521">
                  <c:v>25210</c:v>
                </c:pt>
                <c:pt idx="2522">
                  <c:v>25220</c:v>
                </c:pt>
                <c:pt idx="2523">
                  <c:v>25230</c:v>
                </c:pt>
                <c:pt idx="2524">
                  <c:v>25240</c:v>
                </c:pt>
                <c:pt idx="2525">
                  <c:v>25250</c:v>
                </c:pt>
                <c:pt idx="2526">
                  <c:v>25260</c:v>
                </c:pt>
                <c:pt idx="2527">
                  <c:v>25270</c:v>
                </c:pt>
                <c:pt idx="2528">
                  <c:v>25280</c:v>
                </c:pt>
                <c:pt idx="2529">
                  <c:v>25290</c:v>
                </c:pt>
                <c:pt idx="2530">
                  <c:v>25300</c:v>
                </c:pt>
                <c:pt idx="2531">
                  <c:v>25310</c:v>
                </c:pt>
                <c:pt idx="2532">
                  <c:v>25320</c:v>
                </c:pt>
                <c:pt idx="2533">
                  <c:v>25330</c:v>
                </c:pt>
                <c:pt idx="2534">
                  <c:v>25340</c:v>
                </c:pt>
                <c:pt idx="2535">
                  <c:v>25350</c:v>
                </c:pt>
                <c:pt idx="2536">
                  <c:v>25360</c:v>
                </c:pt>
                <c:pt idx="2537">
                  <c:v>25370</c:v>
                </c:pt>
                <c:pt idx="2538">
                  <c:v>25380</c:v>
                </c:pt>
                <c:pt idx="2539">
                  <c:v>25390</c:v>
                </c:pt>
                <c:pt idx="2540">
                  <c:v>25400</c:v>
                </c:pt>
                <c:pt idx="2541">
                  <c:v>25410</c:v>
                </c:pt>
                <c:pt idx="2542">
                  <c:v>25420</c:v>
                </c:pt>
                <c:pt idx="2543">
                  <c:v>25430</c:v>
                </c:pt>
                <c:pt idx="2544">
                  <c:v>25440</c:v>
                </c:pt>
                <c:pt idx="2545">
                  <c:v>25450</c:v>
                </c:pt>
                <c:pt idx="2546">
                  <c:v>25460</c:v>
                </c:pt>
                <c:pt idx="2547">
                  <c:v>25470</c:v>
                </c:pt>
                <c:pt idx="2548">
                  <c:v>25480</c:v>
                </c:pt>
                <c:pt idx="2549">
                  <c:v>25490</c:v>
                </c:pt>
                <c:pt idx="2550">
                  <c:v>25500</c:v>
                </c:pt>
                <c:pt idx="2551">
                  <c:v>25510</c:v>
                </c:pt>
                <c:pt idx="2552">
                  <c:v>25520</c:v>
                </c:pt>
                <c:pt idx="2553">
                  <c:v>25530</c:v>
                </c:pt>
                <c:pt idx="2554">
                  <c:v>25540</c:v>
                </c:pt>
                <c:pt idx="2555">
                  <c:v>25550</c:v>
                </c:pt>
                <c:pt idx="2556">
                  <c:v>25560</c:v>
                </c:pt>
                <c:pt idx="2557">
                  <c:v>25570</c:v>
                </c:pt>
                <c:pt idx="2558">
                  <c:v>25580</c:v>
                </c:pt>
                <c:pt idx="2559">
                  <c:v>25590</c:v>
                </c:pt>
                <c:pt idx="2560">
                  <c:v>25600</c:v>
                </c:pt>
                <c:pt idx="2561">
                  <c:v>25610</c:v>
                </c:pt>
                <c:pt idx="2562">
                  <c:v>25620</c:v>
                </c:pt>
                <c:pt idx="2563">
                  <c:v>25630</c:v>
                </c:pt>
                <c:pt idx="2564">
                  <c:v>25640</c:v>
                </c:pt>
                <c:pt idx="2565">
                  <c:v>25650</c:v>
                </c:pt>
                <c:pt idx="2566">
                  <c:v>25660</c:v>
                </c:pt>
                <c:pt idx="2567">
                  <c:v>25670</c:v>
                </c:pt>
                <c:pt idx="2568">
                  <c:v>25680</c:v>
                </c:pt>
                <c:pt idx="2569">
                  <c:v>25690</c:v>
                </c:pt>
                <c:pt idx="2570">
                  <c:v>25700</c:v>
                </c:pt>
                <c:pt idx="2571">
                  <c:v>25710</c:v>
                </c:pt>
                <c:pt idx="2572">
                  <c:v>25720</c:v>
                </c:pt>
                <c:pt idx="2573">
                  <c:v>25730</c:v>
                </c:pt>
                <c:pt idx="2574">
                  <c:v>25740</c:v>
                </c:pt>
                <c:pt idx="2575">
                  <c:v>25750</c:v>
                </c:pt>
                <c:pt idx="2576">
                  <c:v>25760</c:v>
                </c:pt>
                <c:pt idx="2577">
                  <c:v>25770</c:v>
                </c:pt>
                <c:pt idx="2578">
                  <c:v>25780</c:v>
                </c:pt>
                <c:pt idx="2579">
                  <c:v>25790</c:v>
                </c:pt>
                <c:pt idx="2580">
                  <c:v>25800</c:v>
                </c:pt>
                <c:pt idx="2581">
                  <c:v>25810</c:v>
                </c:pt>
                <c:pt idx="2582">
                  <c:v>25820</c:v>
                </c:pt>
                <c:pt idx="2583">
                  <c:v>25830</c:v>
                </c:pt>
                <c:pt idx="2584">
                  <c:v>25840</c:v>
                </c:pt>
                <c:pt idx="2585">
                  <c:v>25850</c:v>
                </c:pt>
                <c:pt idx="2586">
                  <c:v>25860</c:v>
                </c:pt>
                <c:pt idx="2587">
                  <c:v>25870</c:v>
                </c:pt>
                <c:pt idx="2588">
                  <c:v>25880</c:v>
                </c:pt>
                <c:pt idx="2589">
                  <c:v>25890</c:v>
                </c:pt>
                <c:pt idx="2590">
                  <c:v>25900</c:v>
                </c:pt>
                <c:pt idx="2591">
                  <c:v>25910</c:v>
                </c:pt>
                <c:pt idx="2592">
                  <c:v>25920</c:v>
                </c:pt>
                <c:pt idx="2593">
                  <c:v>25930</c:v>
                </c:pt>
                <c:pt idx="2594">
                  <c:v>25940</c:v>
                </c:pt>
                <c:pt idx="2595">
                  <c:v>25950</c:v>
                </c:pt>
                <c:pt idx="2596">
                  <c:v>25960</c:v>
                </c:pt>
                <c:pt idx="2597">
                  <c:v>25970</c:v>
                </c:pt>
                <c:pt idx="2598">
                  <c:v>25980</c:v>
                </c:pt>
                <c:pt idx="2599">
                  <c:v>25990</c:v>
                </c:pt>
                <c:pt idx="2600">
                  <c:v>26000</c:v>
                </c:pt>
                <c:pt idx="2601">
                  <c:v>26010</c:v>
                </c:pt>
                <c:pt idx="2602">
                  <c:v>26020</c:v>
                </c:pt>
                <c:pt idx="2603">
                  <c:v>26030</c:v>
                </c:pt>
                <c:pt idx="2604">
                  <c:v>26040</c:v>
                </c:pt>
                <c:pt idx="2605">
                  <c:v>26050</c:v>
                </c:pt>
                <c:pt idx="2606">
                  <c:v>26060</c:v>
                </c:pt>
                <c:pt idx="2607">
                  <c:v>26070</c:v>
                </c:pt>
                <c:pt idx="2608">
                  <c:v>26080</c:v>
                </c:pt>
                <c:pt idx="2609">
                  <c:v>26090</c:v>
                </c:pt>
                <c:pt idx="2610">
                  <c:v>26100</c:v>
                </c:pt>
                <c:pt idx="2611">
                  <c:v>26110</c:v>
                </c:pt>
                <c:pt idx="2612">
                  <c:v>26120</c:v>
                </c:pt>
                <c:pt idx="2613">
                  <c:v>26130</c:v>
                </c:pt>
                <c:pt idx="2614">
                  <c:v>26140</c:v>
                </c:pt>
                <c:pt idx="2615">
                  <c:v>26150</c:v>
                </c:pt>
                <c:pt idx="2616">
                  <c:v>26160</c:v>
                </c:pt>
                <c:pt idx="2617">
                  <c:v>26170</c:v>
                </c:pt>
                <c:pt idx="2618">
                  <c:v>26180</c:v>
                </c:pt>
                <c:pt idx="2619">
                  <c:v>26190</c:v>
                </c:pt>
                <c:pt idx="2620">
                  <c:v>26200</c:v>
                </c:pt>
                <c:pt idx="2621">
                  <c:v>26210</c:v>
                </c:pt>
                <c:pt idx="2622">
                  <c:v>26220</c:v>
                </c:pt>
                <c:pt idx="2623">
                  <c:v>26230</c:v>
                </c:pt>
                <c:pt idx="2624">
                  <c:v>26240</c:v>
                </c:pt>
                <c:pt idx="2625">
                  <c:v>26250</c:v>
                </c:pt>
                <c:pt idx="2626">
                  <c:v>26260</c:v>
                </c:pt>
                <c:pt idx="2627">
                  <c:v>26270</c:v>
                </c:pt>
                <c:pt idx="2628">
                  <c:v>26280</c:v>
                </c:pt>
                <c:pt idx="2629">
                  <c:v>26290</c:v>
                </c:pt>
                <c:pt idx="2630">
                  <c:v>26300</c:v>
                </c:pt>
                <c:pt idx="2631">
                  <c:v>26310</c:v>
                </c:pt>
                <c:pt idx="2632">
                  <c:v>26320</c:v>
                </c:pt>
                <c:pt idx="2633">
                  <c:v>26330</c:v>
                </c:pt>
                <c:pt idx="2634">
                  <c:v>26340</c:v>
                </c:pt>
                <c:pt idx="2635">
                  <c:v>26350</c:v>
                </c:pt>
                <c:pt idx="2636">
                  <c:v>26360</c:v>
                </c:pt>
                <c:pt idx="2637">
                  <c:v>26370</c:v>
                </c:pt>
                <c:pt idx="2638">
                  <c:v>26380</c:v>
                </c:pt>
                <c:pt idx="2639">
                  <c:v>26390</c:v>
                </c:pt>
                <c:pt idx="2640">
                  <c:v>26400</c:v>
                </c:pt>
                <c:pt idx="2641">
                  <c:v>26410</c:v>
                </c:pt>
                <c:pt idx="2642">
                  <c:v>26420</c:v>
                </c:pt>
                <c:pt idx="2643">
                  <c:v>26430</c:v>
                </c:pt>
                <c:pt idx="2644">
                  <c:v>26440</c:v>
                </c:pt>
                <c:pt idx="2645">
                  <c:v>26450</c:v>
                </c:pt>
                <c:pt idx="2646">
                  <c:v>26460</c:v>
                </c:pt>
                <c:pt idx="2647">
                  <c:v>26470</c:v>
                </c:pt>
                <c:pt idx="2648">
                  <c:v>26480</c:v>
                </c:pt>
                <c:pt idx="2649">
                  <c:v>26490</c:v>
                </c:pt>
                <c:pt idx="2650">
                  <c:v>26500</c:v>
                </c:pt>
                <c:pt idx="2651">
                  <c:v>26510</c:v>
                </c:pt>
                <c:pt idx="2652">
                  <c:v>26520</c:v>
                </c:pt>
                <c:pt idx="2653">
                  <c:v>26530</c:v>
                </c:pt>
                <c:pt idx="2654">
                  <c:v>26540</c:v>
                </c:pt>
                <c:pt idx="2655">
                  <c:v>26550</c:v>
                </c:pt>
                <c:pt idx="2656">
                  <c:v>26560</c:v>
                </c:pt>
                <c:pt idx="2657">
                  <c:v>26570</c:v>
                </c:pt>
                <c:pt idx="2658">
                  <c:v>26580</c:v>
                </c:pt>
                <c:pt idx="2659">
                  <c:v>26590</c:v>
                </c:pt>
                <c:pt idx="2660">
                  <c:v>26600</c:v>
                </c:pt>
                <c:pt idx="2661">
                  <c:v>26610</c:v>
                </c:pt>
                <c:pt idx="2662">
                  <c:v>26620</c:v>
                </c:pt>
                <c:pt idx="2663">
                  <c:v>26630</c:v>
                </c:pt>
                <c:pt idx="2664">
                  <c:v>26640</c:v>
                </c:pt>
                <c:pt idx="2665">
                  <c:v>26650</c:v>
                </c:pt>
                <c:pt idx="2666">
                  <c:v>26660</c:v>
                </c:pt>
                <c:pt idx="2667">
                  <c:v>26670</c:v>
                </c:pt>
                <c:pt idx="2668">
                  <c:v>26680</c:v>
                </c:pt>
                <c:pt idx="2669">
                  <c:v>26690</c:v>
                </c:pt>
                <c:pt idx="2670">
                  <c:v>26700</c:v>
                </c:pt>
                <c:pt idx="2671">
                  <c:v>26710</c:v>
                </c:pt>
                <c:pt idx="2672">
                  <c:v>26720</c:v>
                </c:pt>
                <c:pt idx="2673">
                  <c:v>26730</c:v>
                </c:pt>
                <c:pt idx="2674">
                  <c:v>26740</c:v>
                </c:pt>
                <c:pt idx="2675">
                  <c:v>26750</c:v>
                </c:pt>
                <c:pt idx="2676">
                  <c:v>26760</c:v>
                </c:pt>
                <c:pt idx="2677">
                  <c:v>26770</c:v>
                </c:pt>
                <c:pt idx="2678">
                  <c:v>26780</c:v>
                </c:pt>
                <c:pt idx="2679">
                  <c:v>26790</c:v>
                </c:pt>
                <c:pt idx="2680">
                  <c:v>26800</c:v>
                </c:pt>
                <c:pt idx="2681">
                  <c:v>26810</c:v>
                </c:pt>
                <c:pt idx="2682">
                  <c:v>26820</c:v>
                </c:pt>
                <c:pt idx="2683">
                  <c:v>26830</c:v>
                </c:pt>
                <c:pt idx="2684">
                  <c:v>26840</c:v>
                </c:pt>
                <c:pt idx="2685">
                  <c:v>26850</c:v>
                </c:pt>
                <c:pt idx="2686">
                  <c:v>26860</c:v>
                </c:pt>
                <c:pt idx="2687">
                  <c:v>26870</c:v>
                </c:pt>
                <c:pt idx="2688">
                  <c:v>26880</c:v>
                </c:pt>
                <c:pt idx="2689">
                  <c:v>26890</c:v>
                </c:pt>
                <c:pt idx="2690">
                  <c:v>26900</c:v>
                </c:pt>
                <c:pt idx="2691">
                  <c:v>26910</c:v>
                </c:pt>
                <c:pt idx="2692">
                  <c:v>26920</c:v>
                </c:pt>
                <c:pt idx="2693">
                  <c:v>26930</c:v>
                </c:pt>
                <c:pt idx="2694">
                  <c:v>26940</c:v>
                </c:pt>
                <c:pt idx="2695">
                  <c:v>26950</c:v>
                </c:pt>
                <c:pt idx="2696">
                  <c:v>26960</c:v>
                </c:pt>
                <c:pt idx="2697">
                  <c:v>26970</c:v>
                </c:pt>
                <c:pt idx="2698">
                  <c:v>26980</c:v>
                </c:pt>
                <c:pt idx="2699">
                  <c:v>26990</c:v>
                </c:pt>
                <c:pt idx="2700">
                  <c:v>27000</c:v>
                </c:pt>
                <c:pt idx="2701">
                  <c:v>27010</c:v>
                </c:pt>
                <c:pt idx="2702">
                  <c:v>27020</c:v>
                </c:pt>
                <c:pt idx="2703">
                  <c:v>27030</c:v>
                </c:pt>
                <c:pt idx="2704">
                  <c:v>27040</c:v>
                </c:pt>
                <c:pt idx="2705">
                  <c:v>27050</c:v>
                </c:pt>
                <c:pt idx="2706">
                  <c:v>27060</c:v>
                </c:pt>
                <c:pt idx="2707">
                  <c:v>27070</c:v>
                </c:pt>
                <c:pt idx="2708">
                  <c:v>27080</c:v>
                </c:pt>
                <c:pt idx="2709">
                  <c:v>27090</c:v>
                </c:pt>
                <c:pt idx="2710">
                  <c:v>27100</c:v>
                </c:pt>
                <c:pt idx="2711">
                  <c:v>27110</c:v>
                </c:pt>
                <c:pt idx="2712">
                  <c:v>27120</c:v>
                </c:pt>
                <c:pt idx="2713">
                  <c:v>27130</c:v>
                </c:pt>
                <c:pt idx="2714">
                  <c:v>27140</c:v>
                </c:pt>
                <c:pt idx="2715">
                  <c:v>27150</c:v>
                </c:pt>
                <c:pt idx="2716">
                  <c:v>27160</c:v>
                </c:pt>
                <c:pt idx="2717">
                  <c:v>27170</c:v>
                </c:pt>
                <c:pt idx="2718">
                  <c:v>27180</c:v>
                </c:pt>
                <c:pt idx="2719">
                  <c:v>27190</c:v>
                </c:pt>
                <c:pt idx="2720">
                  <c:v>27200</c:v>
                </c:pt>
                <c:pt idx="2721">
                  <c:v>27210</c:v>
                </c:pt>
                <c:pt idx="2722">
                  <c:v>27220</c:v>
                </c:pt>
                <c:pt idx="2723">
                  <c:v>27230</c:v>
                </c:pt>
                <c:pt idx="2724">
                  <c:v>27240</c:v>
                </c:pt>
                <c:pt idx="2725">
                  <c:v>27250</c:v>
                </c:pt>
                <c:pt idx="2726">
                  <c:v>27260</c:v>
                </c:pt>
                <c:pt idx="2727">
                  <c:v>27270</c:v>
                </c:pt>
                <c:pt idx="2728">
                  <c:v>27280</c:v>
                </c:pt>
                <c:pt idx="2729">
                  <c:v>27290</c:v>
                </c:pt>
                <c:pt idx="2730">
                  <c:v>27300</c:v>
                </c:pt>
                <c:pt idx="2731">
                  <c:v>27310</c:v>
                </c:pt>
                <c:pt idx="2732">
                  <c:v>27320</c:v>
                </c:pt>
                <c:pt idx="2733">
                  <c:v>27330</c:v>
                </c:pt>
                <c:pt idx="2734">
                  <c:v>27340</c:v>
                </c:pt>
                <c:pt idx="2735">
                  <c:v>27350</c:v>
                </c:pt>
                <c:pt idx="2736">
                  <c:v>27360</c:v>
                </c:pt>
                <c:pt idx="2737">
                  <c:v>27370</c:v>
                </c:pt>
                <c:pt idx="2738">
                  <c:v>27380</c:v>
                </c:pt>
                <c:pt idx="2739">
                  <c:v>27390</c:v>
                </c:pt>
                <c:pt idx="2740">
                  <c:v>27400</c:v>
                </c:pt>
                <c:pt idx="2741">
                  <c:v>27410</c:v>
                </c:pt>
                <c:pt idx="2742">
                  <c:v>27420</c:v>
                </c:pt>
                <c:pt idx="2743">
                  <c:v>27430</c:v>
                </c:pt>
                <c:pt idx="2744">
                  <c:v>27440</c:v>
                </c:pt>
                <c:pt idx="2745">
                  <c:v>27450</c:v>
                </c:pt>
                <c:pt idx="2746">
                  <c:v>27460</c:v>
                </c:pt>
                <c:pt idx="2747">
                  <c:v>27470</c:v>
                </c:pt>
                <c:pt idx="2748">
                  <c:v>27480</c:v>
                </c:pt>
                <c:pt idx="2749">
                  <c:v>27490</c:v>
                </c:pt>
                <c:pt idx="2750">
                  <c:v>27500</c:v>
                </c:pt>
                <c:pt idx="2751">
                  <c:v>27510</c:v>
                </c:pt>
                <c:pt idx="2752">
                  <c:v>27520</c:v>
                </c:pt>
                <c:pt idx="2753">
                  <c:v>27530</c:v>
                </c:pt>
                <c:pt idx="2754">
                  <c:v>27540</c:v>
                </c:pt>
                <c:pt idx="2755">
                  <c:v>27550</c:v>
                </c:pt>
                <c:pt idx="2756">
                  <c:v>27560</c:v>
                </c:pt>
                <c:pt idx="2757">
                  <c:v>27570</c:v>
                </c:pt>
                <c:pt idx="2758">
                  <c:v>27580</c:v>
                </c:pt>
                <c:pt idx="2759">
                  <c:v>27590</c:v>
                </c:pt>
                <c:pt idx="2760">
                  <c:v>27600</c:v>
                </c:pt>
                <c:pt idx="2761">
                  <c:v>27610</c:v>
                </c:pt>
                <c:pt idx="2762">
                  <c:v>27620</c:v>
                </c:pt>
                <c:pt idx="2763">
                  <c:v>27630</c:v>
                </c:pt>
                <c:pt idx="2764">
                  <c:v>27640</c:v>
                </c:pt>
                <c:pt idx="2765">
                  <c:v>27650</c:v>
                </c:pt>
                <c:pt idx="2766">
                  <c:v>27660</c:v>
                </c:pt>
                <c:pt idx="2767">
                  <c:v>27670</c:v>
                </c:pt>
                <c:pt idx="2768">
                  <c:v>27680</c:v>
                </c:pt>
                <c:pt idx="2769">
                  <c:v>27690</c:v>
                </c:pt>
                <c:pt idx="2770">
                  <c:v>27700</c:v>
                </c:pt>
                <c:pt idx="2771">
                  <c:v>27710</c:v>
                </c:pt>
                <c:pt idx="2772">
                  <c:v>27720</c:v>
                </c:pt>
                <c:pt idx="2773">
                  <c:v>27730</c:v>
                </c:pt>
                <c:pt idx="2774">
                  <c:v>27740</c:v>
                </c:pt>
                <c:pt idx="2775">
                  <c:v>27750</c:v>
                </c:pt>
                <c:pt idx="2776">
                  <c:v>27760</c:v>
                </c:pt>
                <c:pt idx="2777">
                  <c:v>27770</c:v>
                </c:pt>
                <c:pt idx="2778">
                  <c:v>27780</c:v>
                </c:pt>
                <c:pt idx="2779">
                  <c:v>27790</c:v>
                </c:pt>
                <c:pt idx="2780">
                  <c:v>27800</c:v>
                </c:pt>
                <c:pt idx="2781">
                  <c:v>27810</c:v>
                </c:pt>
                <c:pt idx="2782">
                  <c:v>27820</c:v>
                </c:pt>
                <c:pt idx="2783">
                  <c:v>27830</c:v>
                </c:pt>
                <c:pt idx="2784">
                  <c:v>27840</c:v>
                </c:pt>
                <c:pt idx="2785">
                  <c:v>27850</c:v>
                </c:pt>
                <c:pt idx="2786">
                  <c:v>27860</c:v>
                </c:pt>
                <c:pt idx="2787">
                  <c:v>27870</c:v>
                </c:pt>
                <c:pt idx="2788">
                  <c:v>27880</c:v>
                </c:pt>
                <c:pt idx="2789">
                  <c:v>27890</c:v>
                </c:pt>
                <c:pt idx="2790">
                  <c:v>27900</c:v>
                </c:pt>
                <c:pt idx="2791">
                  <c:v>27910</c:v>
                </c:pt>
                <c:pt idx="2792">
                  <c:v>27920</c:v>
                </c:pt>
                <c:pt idx="2793">
                  <c:v>27930</c:v>
                </c:pt>
                <c:pt idx="2794">
                  <c:v>27940</c:v>
                </c:pt>
                <c:pt idx="2795">
                  <c:v>27950</c:v>
                </c:pt>
                <c:pt idx="2796">
                  <c:v>27960</c:v>
                </c:pt>
                <c:pt idx="2797">
                  <c:v>27970</c:v>
                </c:pt>
                <c:pt idx="2798">
                  <c:v>27980</c:v>
                </c:pt>
                <c:pt idx="2799">
                  <c:v>27990</c:v>
                </c:pt>
                <c:pt idx="2800">
                  <c:v>28000</c:v>
                </c:pt>
                <c:pt idx="2801">
                  <c:v>28010</c:v>
                </c:pt>
                <c:pt idx="2802">
                  <c:v>28020</c:v>
                </c:pt>
                <c:pt idx="2803">
                  <c:v>28030</c:v>
                </c:pt>
                <c:pt idx="2804">
                  <c:v>28040</c:v>
                </c:pt>
                <c:pt idx="2805">
                  <c:v>28050</c:v>
                </c:pt>
                <c:pt idx="2806">
                  <c:v>28060</c:v>
                </c:pt>
                <c:pt idx="2807">
                  <c:v>28070</c:v>
                </c:pt>
                <c:pt idx="2808">
                  <c:v>28080</c:v>
                </c:pt>
                <c:pt idx="2809">
                  <c:v>28090</c:v>
                </c:pt>
                <c:pt idx="2810">
                  <c:v>28100</c:v>
                </c:pt>
                <c:pt idx="2811">
                  <c:v>28110</c:v>
                </c:pt>
                <c:pt idx="2812">
                  <c:v>28120</c:v>
                </c:pt>
                <c:pt idx="2813">
                  <c:v>28130</c:v>
                </c:pt>
                <c:pt idx="2814">
                  <c:v>28140</c:v>
                </c:pt>
                <c:pt idx="2815">
                  <c:v>28150</c:v>
                </c:pt>
                <c:pt idx="2816">
                  <c:v>28160</c:v>
                </c:pt>
                <c:pt idx="2817">
                  <c:v>28170</c:v>
                </c:pt>
                <c:pt idx="2818">
                  <c:v>28180</c:v>
                </c:pt>
                <c:pt idx="2819">
                  <c:v>28190</c:v>
                </c:pt>
                <c:pt idx="2820">
                  <c:v>28200</c:v>
                </c:pt>
                <c:pt idx="2821">
                  <c:v>28210</c:v>
                </c:pt>
                <c:pt idx="2822">
                  <c:v>28220</c:v>
                </c:pt>
                <c:pt idx="2823">
                  <c:v>28230</c:v>
                </c:pt>
                <c:pt idx="2824">
                  <c:v>28240</c:v>
                </c:pt>
                <c:pt idx="2825">
                  <c:v>28250</c:v>
                </c:pt>
                <c:pt idx="2826">
                  <c:v>28260</c:v>
                </c:pt>
                <c:pt idx="2827">
                  <c:v>28270</c:v>
                </c:pt>
                <c:pt idx="2828">
                  <c:v>28280</c:v>
                </c:pt>
                <c:pt idx="2829">
                  <c:v>28290</c:v>
                </c:pt>
                <c:pt idx="2830">
                  <c:v>28300</c:v>
                </c:pt>
                <c:pt idx="2831">
                  <c:v>28310</c:v>
                </c:pt>
                <c:pt idx="2832">
                  <c:v>28320</c:v>
                </c:pt>
                <c:pt idx="2833">
                  <c:v>28330</c:v>
                </c:pt>
                <c:pt idx="2834">
                  <c:v>28340</c:v>
                </c:pt>
                <c:pt idx="2835">
                  <c:v>28350</c:v>
                </c:pt>
                <c:pt idx="2836">
                  <c:v>28360</c:v>
                </c:pt>
                <c:pt idx="2837">
                  <c:v>28370</c:v>
                </c:pt>
                <c:pt idx="2838">
                  <c:v>28380</c:v>
                </c:pt>
                <c:pt idx="2839">
                  <c:v>28390</c:v>
                </c:pt>
                <c:pt idx="2840">
                  <c:v>28400</c:v>
                </c:pt>
                <c:pt idx="2841">
                  <c:v>28410</c:v>
                </c:pt>
                <c:pt idx="2842">
                  <c:v>28420</c:v>
                </c:pt>
                <c:pt idx="2843">
                  <c:v>28430</c:v>
                </c:pt>
                <c:pt idx="2844">
                  <c:v>28440</c:v>
                </c:pt>
                <c:pt idx="2845">
                  <c:v>28450</c:v>
                </c:pt>
                <c:pt idx="2846">
                  <c:v>28460</c:v>
                </c:pt>
                <c:pt idx="2847">
                  <c:v>28470</c:v>
                </c:pt>
                <c:pt idx="2848">
                  <c:v>28480</c:v>
                </c:pt>
                <c:pt idx="2849">
                  <c:v>28490</c:v>
                </c:pt>
                <c:pt idx="2850">
                  <c:v>28500</c:v>
                </c:pt>
                <c:pt idx="2851">
                  <c:v>28510</c:v>
                </c:pt>
                <c:pt idx="2852">
                  <c:v>28520</c:v>
                </c:pt>
                <c:pt idx="2853">
                  <c:v>28530</c:v>
                </c:pt>
                <c:pt idx="2854">
                  <c:v>28540</c:v>
                </c:pt>
                <c:pt idx="2855">
                  <c:v>28550</c:v>
                </c:pt>
                <c:pt idx="2856">
                  <c:v>28560</c:v>
                </c:pt>
                <c:pt idx="2857">
                  <c:v>28570</c:v>
                </c:pt>
                <c:pt idx="2858">
                  <c:v>28580</c:v>
                </c:pt>
                <c:pt idx="2859">
                  <c:v>28590</c:v>
                </c:pt>
                <c:pt idx="2860">
                  <c:v>28600</c:v>
                </c:pt>
                <c:pt idx="2861">
                  <c:v>28610</c:v>
                </c:pt>
                <c:pt idx="2862">
                  <c:v>28620</c:v>
                </c:pt>
                <c:pt idx="2863">
                  <c:v>28630</c:v>
                </c:pt>
                <c:pt idx="2864">
                  <c:v>28640</c:v>
                </c:pt>
                <c:pt idx="2865">
                  <c:v>28650</c:v>
                </c:pt>
                <c:pt idx="2866">
                  <c:v>28660</c:v>
                </c:pt>
                <c:pt idx="2867">
                  <c:v>28670</c:v>
                </c:pt>
                <c:pt idx="2868">
                  <c:v>28680</c:v>
                </c:pt>
                <c:pt idx="2869">
                  <c:v>28690</c:v>
                </c:pt>
                <c:pt idx="2870">
                  <c:v>28700</c:v>
                </c:pt>
                <c:pt idx="2871">
                  <c:v>28710</c:v>
                </c:pt>
                <c:pt idx="2872">
                  <c:v>28720</c:v>
                </c:pt>
                <c:pt idx="2873">
                  <c:v>28730</c:v>
                </c:pt>
                <c:pt idx="2874">
                  <c:v>28740</c:v>
                </c:pt>
                <c:pt idx="2875">
                  <c:v>28750</c:v>
                </c:pt>
                <c:pt idx="2876">
                  <c:v>28760</c:v>
                </c:pt>
                <c:pt idx="2877">
                  <c:v>28770</c:v>
                </c:pt>
                <c:pt idx="2878">
                  <c:v>28780</c:v>
                </c:pt>
                <c:pt idx="2879">
                  <c:v>28790</c:v>
                </c:pt>
                <c:pt idx="2880">
                  <c:v>28800</c:v>
                </c:pt>
                <c:pt idx="2881">
                  <c:v>28810</c:v>
                </c:pt>
                <c:pt idx="2882">
                  <c:v>28820</c:v>
                </c:pt>
                <c:pt idx="2883">
                  <c:v>28830</c:v>
                </c:pt>
                <c:pt idx="2884">
                  <c:v>28840</c:v>
                </c:pt>
                <c:pt idx="2885">
                  <c:v>28850</c:v>
                </c:pt>
                <c:pt idx="2886">
                  <c:v>28860</c:v>
                </c:pt>
                <c:pt idx="2887">
                  <c:v>28870</c:v>
                </c:pt>
                <c:pt idx="2888">
                  <c:v>28880</c:v>
                </c:pt>
                <c:pt idx="2889">
                  <c:v>28890</c:v>
                </c:pt>
                <c:pt idx="2890">
                  <c:v>28900</c:v>
                </c:pt>
                <c:pt idx="2891">
                  <c:v>28910</c:v>
                </c:pt>
                <c:pt idx="2892">
                  <c:v>28920</c:v>
                </c:pt>
                <c:pt idx="2893">
                  <c:v>28930</c:v>
                </c:pt>
                <c:pt idx="2894">
                  <c:v>28940</c:v>
                </c:pt>
                <c:pt idx="2895">
                  <c:v>28950</c:v>
                </c:pt>
                <c:pt idx="2896">
                  <c:v>28960</c:v>
                </c:pt>
                <c:pt idx="2897">
                  <c:v>28970</c:v>
                </c:pt>
                <c:pt idx="2898">
                  <c:v>28980</c:v>
                </c:pt>
                <c:pt idx="2899">
                  <c:v>28990</c:v>
                </c:pt>
                <c:pt idx="2900">
                  <c:v>29000</c:v>
                </c:pt>
                <c:pt idx="2901">
                  <c:v>29010</c:v>
                </c:pt>
                <c:pt idx="2902">
                  <c:v>29020</c:v>
                </c:pt>
                <c:pt idx="2903">
                  <c:v>29030</c:v>
                </c:pt>
                <c:pt idx="2904">
                  <c:v>29040</c:v>
                </c:pt>
                <c:pt idx="2905">
                  <c:v>29050</c:v>
                </c:pt>
                <c:pt idx="2906">
                  <c:v>29060</c:v>
                </c:pt>
                <c:pt idx="2907">
                  <c:v>29070</c:v>
                </c:pt>
                <c:pt idx="2908">
                  <c:v>29080</c:v>
                </c:pt>
                <c:pt idx="2909">
                  <c:v>29090</c:v>
                </c:pt>
                <c:pt idx="2910">
                  <c:v>29100</c:v>
                </c:pt>
                <c:pt idx="2911">
                  <c:v>29110</c:v>
                </c:pt>
                <c:pt idx="2912">
                  <c:v>29120</c:v>
                </c:pt>
                <c:pt idx="2913">
                  <c:v>29130</c:v>
                </c:pt>
                <c:pt idx="2914">
                  <c:v>29140</c:v>
                </c:pt>
                <c:pt idx="2915">
                  <c:v>29150</c:v>
                </c:pt>
                <c:pt idx="2916">
                  <c:v>29160</c:v>
                </c:pt>
                <c:pt idx="2917">
                  <c:v>29170</c:v>
                </c:pt>
                <c:pt idx="2918">
                  <c:v>29180</c:v>
                </c:pt>
                <c:pt idx="2919">
                  <c:v>29190</c:v>
                </c:pt>
                <c:pt idx="2920">
                  <c:v>29200</c:v>
                </c:pt>
                <c:pt idx="2921">
                  <c:v>29210</c:v>
                </c:pt>
                <c:pt idx="2922">
                  <c:v>29220</c:v>
                </c:pt>
                <c:pt idx="2923">
                  <c:v>29230</c:v>
                </c:pt>
                <c:pt idx="2924">
                  <c:v>29240</c:v>
                </c:pt>
                <c:pt idx="2925">
                  <c:v>29250</c:v>
                </c:pt>
                <c:pt idx="2926">
                  <c:v>29260</c:v>
                </c:pt>
                <c:pt idx="2927">
                  <c:v>29270</c:v>
                </c:pt>
                <c:pt idx="2928">
                  <c:v>29280</c:v>
                </c:pt>
                <c:pt idx="2929">
                  <c:v>29290</c:v>
                </c:pt>
                <c:pt idx="2930">
                  <c:v>29300</c:v>
                </c:pt>
                <c:pt idx="2931">
                  <c:v>29310</c:v>
                </c:pt>
                <c:pt idx="2932">
                  <c:v>29320</c:v>
                </c:pt>
                <c:pt idx="2933">
                  <c:v>29330</c:v>
                </c:pt>
                <c:pt idx="2934">
                  <c:v>29340</c:v>
                </c:pt>
                <c:pt idx="2935">
                  <c:v>29350</c:v>
                </c:pt>
                <c:pt idx="2936">
                  <c:v>29360</c:v>
                </c:pt>
                <c:pt idx="2937">
                  <c:v>29370</c:v>
                </c:pt>
                <c:pt idx="2938">
                  <c:v>29380</c:v>
                </c:pt>
                <c:pt idx="2939">
                  <c:v>29390</c:v>
                </c:pt>
                <c:pt idx="2940">
                  <c:v>29400</c:v>
                </c:pt>
                <c:pt idx="2941">
                  <c:v>29410</c:v>
                </c:pt>
                <c:pt idx="2942">
                  <c:v>29420</c:v>
                </c:pt>
                <c:pt idx="2943">
                  <c:v>29430</c:v>
                </c:pt>
                <c:pt idx="2944">
                  <c:v>29440</c:v>
                </c:pt>
                <c:pt idx="2945">
                  <c:v>29450</c:v>
                </c:pt>
                <c:pt idx="2946">
                  <c:v>29460</c:v>
                </c:pt>
                <c:pt idx="2947">
                  <c:v>29470</c:v>
                </c:pt>
                <c:pt idx="2948">
                  <c:v>29480</c:v>
                </c:pt>
                <c:pt idx="2949">
                  <c:v>29490</c:v>
                </c:pt>
                <c:pt idx="2950">
                  <c:v>29500</c:v>
                </c:pt>
                <c:pt idx="2951">
                  <c:v>29510</c:v>
                </c:pt>
                <c:pt idx="2952">
                  <c:v>29520</c:v>
                </c:pt>
                <c:pt idx="2953">
                  <c:v>29530</c:v>
                </c:pt>
                <c:pt idx="2954">
                  <c:v>29540</c:v>
                </c:pt>
                <c:pt idx="2955">
                  <c:v>29550</c:v>
                </c:pt>
                <c:pt idx="2956">
                  <c:v>29560</c:v>
                </c:pt>
                <c:pt idx="2957">
                  <c:v>29570</c:v>
                </c:pt>
                <c:pt idx="2958">
                  <c:v>29580</c:v>
                </c:pt>
                <c:pt idx="2959">
                  <c:v>29590</c:v>
                </c:pt>
                <c:pt idx="2960">
                  <c:v>29600</c:v>
                </c:pt>
                <c:pt idx="2961">
                  <c:v>29610</c:v>
                </c:pt>
                <c:pt idx="2962">
                  <c:v>29620</c:v>
                </c:pt>
                <c:pt idx="2963">
                  <c:v>29630</c:v>
                </c:pt>
                <c:pt idx="2964">
                  <c:v>29640</c:v>
                </c:pt>
                <c:pt idx="2965">
                  <c:v>29650</c:v>
                </c:pt>
                <c:pt idx="2966">
                  <c:v>29660</c:v>
                </c:pt>
                <c:pt idx="2967">
                  <c:v>29670</c:v>
                </c:pt>
                <c:pt idx="2968">
                  <c:v>29680</c:v>
                </c:pt>
                <c:pt idx="2969">
                  <c:v>29690</c:v>
                </c:pt>
                <c:pt idx="2970">
                  <c:v>29700</c:v>
                </c:pt>
                <c:pt idx="2971">
                  <c:v>29710</c:v>
                </c:pt>
                <c:pt idx="2972">
                  <c:v>29720</c:v>
                </c:pt>
                <c:pt idx="2973">
                  <c:v>29730</c:v>
                </c:pt>
                <c:pt idx="2974">
                  <c:v>29740</c:v>
                </c:pt>
                <c:pt idx="2975">
                  <c:v>29750</c:v>
                </c:pt>
                <c:pt idx="2976">
                  <c:v>29760</c:v>
                </c:pt>
                <c:pt idx="2977">
                  <c:v>29770</c:v>
                </c:pt>
                <c:pt idx="2978">
                  <c:v>29780</c:v>
                </c:pt>
                <c:pt idx="2979">
                  <c:v>29790</c:v>
                </c:pt>
                <c:pt idx="2980">
                  <c:v>29800</c:v>
                </c:pt>
                <c:pt idx="2981">
                  <c:v>29810</c:v>
                </c:pt>
                <c:pt idx="2982">
                  <c:v>29820</c:v>
                </c:pt>
                <c:pt idx="2983">
                  <c:v>29830</c:v>
                </c:pt>
                <c:pt idx="2984">
                  <c:v>29840</c:v>
                </c:pt>
                <c:pt idx="2985">
                  <c:v>29850</c:v>
                </c:pt>
                <c:pt idx="2986">
                  <c:v>29860</c:v>
                </c:pt>
                <c:pt idx="2987">
                  <c:v>29870</c:v>
                </c:pt>
                <c:pt idx="2988">
                  <c:v>29880</c:v>
                </c:pt>
                <c:pt idx="2989">
                  <c:v>29890</c:v>
                </c:pt>
                <c:pt idx="2990">
                  <c:v>29900</c:v>
                </c:pt>
                <c:pt idx="2991">
                  <c:v>29910</c:v>
                </c:pt>
                <c:pt idx="2992">
                  <c:v>29920</c:v>
                </c:pt>
                <c:pt idx="2993">
                  <c:v>29930</c:v>
                </c:pt>
                <c:pt idx="2994">
                  <c:v>29940</c:v>
                </c:pt>
                <c:pt idx="2995">
                  <c:v>29950</c:v>
                </c:pt>
                <c:pt idx="2996">
                  <c:v>29960</c:v>
                </c:pt>
                <c:pt idx="2997">
                  <c:v>29970</c:v>
                </c:pt>
                <c:pt idx="2998">
                  <c:v>29980</c:v>
                </c:pt>
                <c:pt idx="2999">
                  <c:v>29990</c:v>
                </c:pt>
                <c:pt idx="3000">
                  <c:v>30000</c:v>
                </c:pt>
                <c:pt idx="3001">
                  <c:v>30010</c:v>
                </c:pt>
                <c:pt idx="3002">
                  <c:v>30020</c:v>
                </c:pt>
                <c:pt idx="3003">
                  <c:v>30030</c:v>
                </c:pt>
                <c:pt idx="3004">
                  <c:v>30040</c:v>
                </c:pt>
                <c:pt idx="3005">
                  <c:v>30050</c:v>
                </c:pt>
                <c:pt idx="3006">
                  <c:v>30060</c:v>
                </c:pt>
                <c:pt idx="3007">
                  <c:v>30070</c:v>
                </c:pt>
                <c:pt idx="3008">
                  <c:v>30080</c:v>
                </c:pt>
                <c:pt idx="3009">
                  <c:v>30090</c:v>
                </c:pt>
                <c:pt idx="3010">
                  <c:v>30100</c:v>
                </c:pt>
                <c:pt idx="3011">
                  <c:v>30110</c:v>
                </c:pt>
                <c:pt idx="3012">
                  <c:v>30120</c:v>
                </c:pt>
                <c:pt idx="3013">
                  <c:v>30130</c:v>
                </c:pt>
                <c:pt idx="3014">
                  <c:v>30140</c:v>
                </c:pt>
                <c:pt idx="3015">
                  <c:v>30150</c:v>
                </c:pt>
                <c:pt idx="3016">
                  <c:v>30160</c:v>
                </c:pt>
                <c:pt idx="3017">
                  <c:v>30170</c:v>
                </c:pt>
                <c:pt idx="3018">
                  <c:v>30180</c:v>
                </c:pt>
                <c:pt idx="3019">
                  <c:v>30190</c:v>
                </c:pt>
                <c:pt idx="3020">
                  <c:v>30200</c:v>
                </c:pt>
                <c:pt idx="3021">
                  <c:v>30210</c:v>
                </c:pt>
                <c:pt idx="3022">
                  <c:v>30220</c:v>
                </c:pt>
                <c:pt idx="3023">
                  <c:v>30230</c:v>
                </c:pt>
                <c:pt idx="3024">
                  <c:v>30240</c:v>
                </c:pt>
                <c:pt idx="3025">
                  <c:v>30250</c:v>
                </c:pt>
                <c:pt idx="3026">
                  <c:v>30260</c:v>
                </c:pt>
                <c:pt idx="3027">
                  <c:v>30270</c:v>
                </c:pt>
                <c:pt idx="3028">
                  <c:v>30280</c:v>
                </c:pt>
                <c:pt idx="3029">
                  <c:v>30290</c:v>
                </c:pt>
                <c:pt idx="3030">
                  <c:v>30300</c:v>
                </c:pt>
                <c:pt idx="3031">
                  <c:v>30310</c:v>
                </c:pt>
                <c:pt idx="3032">
                  <c:v>30320</c:v>
                </c:pt>
                <c:pt idx="3033">
                  <c:v>30330</c:v>
                </c:pt>
                <c:pt idx="3034">
                  <c:v>30340</c:v>
                </c:pt>
                <c:pt idx="3035">
                  <c:v>30350</c:v>
                </c:pt>
                <c:pt idx="3036">
                  <c:v>30360</c:v>
                </c:pt>
                <c:pt idx="3037">
                  <c:v>30370</c:v>
                </c:pt>
                <c:pt idx="3038">
                  <c:v>30380</c:v>
                </c:pt>
                <c:pt idx="3039">
                  <c:v>30390</c:v>
                </c:pt>
                <c:pt idx="3040">
                  <c:v>30400</c:v>
                </c:pt>
                <c:pt idx="3041">
                  <c:v>30410</c:v>
                </c:pt>
                <c:pt idx="3042">
                  <c:v>30420</c:v>
                </c:pt>
                <c:pt idx="3043">
                  <c:v>30430</c:v>
                </c:pt>
                <c:pt idx="3044">
                  <c:v>30440</c:v>
                </c:pt>
                <c:pt idx="3045">
                  <c:v>30450</c:v>
                </c:pt>
                <c:pt idx="3046">
                  <c:v>30460</c:v>
                </c:pt>
                <c:pt idx="3047">
                  <c:v>30470</c:v>
                </c:pt>
                <c:pt idx="3048">
                  <c:v>30480</c:v>
                </c:pt>
                <c:pt idx="3049">
                  <c:v>30490</c:v>
                </c:pt>
                <c:pt idx="3050">
                  <c:v>30500</c:v>
                </c:pt>
                <c:pt idx="3051">
                  <c:v>30510</c:v>
                </c:pt>
                <c:pt idx="3052">
                  <c:v>30520</c:v>
                </c:pt>
                <c:pt idx="3053">
                  <c:v>30530</c:v>
                </c:pt>
                <c:pt idx="3054">
                  <c:v>30540</c:v>
                </c:pt>
                <c:pt idx="3055">
                  <c:v>30550</c:v>
                </c:pt>
                <c:pt idx="3056">
                  <c:v>30560</c:v>
                </c:pt>
                <c:pt idx="3057">
                  <c:v>30570</c:v>
                </c:pt>
                <c:pt idx="3058">
                  <c:v>30580</c:v>
                </c:pt>
                <c:pt idx="3059">
                  <c:v>30590</c:v>
                </c:pt>
                <c:pt idx="3060">
                  <c:v>30600</c:v>
                </c:pt>
                <c:pt idx="3061">
                  <c:v>30610</c:v>
                </c:pt>
                <c:pt idx="3062">
                  <c:v>30620</c:v>
                </c:pt>
                <c:pt idx="3063">
                  <c:v>30630</c:v>
                </c:pt>
                <c:pt idx="3064">
                  <c:v>30640</c:v>
                </c:pt>
                <c:pt idx="3065">
                  <c:v>30650</c:v>
                </c:pt>
                <c:pt idx="3066">
                  <c:v>30660</c:v>
                </c:pt>
                <c:pt idx="3067">
                  <c:v>30670</c:v>
                </c:pt>
                <c:pt idx="3068">
                  <c:v>30680</c:v>
                </c:pt>
                <c:pt idx="3069">
                  <c:v>30690</c:v>
                </c:pt>
                <c:pt idx="3070">
                  <c:v>30700</c:v>
                </c:pt>
                <c:pt idx="3071">
                  <c:v>30710</c:v>
                </c:pt>
                <c:pt idx="3072">
                  <c:v>30720</c:v>
                </c:pt>
                <c:pt idx="3073">
                  <c:v>30730</c:v>
                </c:pt>
                <c:pt idx="3074">
                  <c:v>30740</c:v>
                </c:pt>
                <c:pt idx="3075">
                  <c:v>30750</c:v>
                </c:pt>
                <c:pt idx="3076">
                  <c:v>30760</c:v>
                </c:pt>
                <c:pt idx="3077">
                  <c:v>30770</c:v>
                </c:pt>
                <c:pt idx="3078">
                  <c:v>30780</c:v>
                </c:pt>
                <c:pt idx="3079">
                  <c:v>30790</c:v>
                </c:pt>
                <c:pt idx="3080">
                  <c:v>30800</c:v>
                </c:pt>
                <c:pt idx="3081">
                  <c:v>30810</c:v>
                </c:pt>
                <c:pt idx="3082">
                  <c:v>30820</c:v>
                </c:pt>
                <c:pt idx="3083">
                  <c:v>30830</c:v>
                </c:pt>
                <c:pt idx="3084">
                  <c:v>30840</c:v>
                </c:pt>
                <c:pt idx="3085">
                  <c:v>30850</c:v>
                </c:pt>
                <c:pt idx="3086">
                  <c:v>30860</c:v>
                </c:pt>
                <c:pt idx="3087">
                  <c:v>30870</c:v>
                </c:pt>
                <c:pt idx="3088">
                  <c:v>30880</c:v>
                </c:pt>
                <c:pt idx="3089">
                  <c:v>30890</c:v>
                </c:pt>
                <c:pt idx="3090">
                  <c:v>30900</c:v>
                </c:pt>
                <c:pt idx="3091">
                  <c:v>30910</c:v>
                </c:pt>
                <c:pt idx="3092">
                  <c:v>30920</c:v>
                </c:pt>
                <c:pt idx="3093">
                  <c:v>30930</c:v>
                </c:pt>
                <c:pt idx="3094">
                  <c:v>30940</c:v>
                </c:pt>
                <c:pt idx="3095">
                  <c:v>30950</c:v>
                </c:pt>
                <c:pt idx="3096">
                  <c:v>30960</c:v>
                </c:pt>
                <c:pt idx="3097">
                  <c:v>30970</c:v>
                </c:pt>
                <c:pt idx="3098">
                  <c:v>30980</c:v>
                </c:pt>
                <c:pt idx="3099">
                  <c:v>30990</c:v>
                </c:pt>
                <c:pt idx="3100">
                  <c:v>31000</c:v>
                </c:pt>
                <c:pt idx="3101">
                  <c:v>31010</c:v>
                </c:pt>
                <c:pt idx="3102">
                  <c:v>31020</c:v>
                </c:pt>
                <c:pt idx="3103">
                  <c:v>31030</c:v>
                </c:pt>
                <c:pt idx="3104">
                  <c:v>31040</c:v>
                </c:pt>
                <c:pt idx="3105">
                  <c:v>31050</c:v>
                </c:pt>
                <c:pt idx="3106">
                  <c:v>31060</c:v>
                </c:pt>
                <c:pt idx="3107">
                  <c:v>31070</c:v>
                </c:pt>
                <c:pt idx="3108">
                  <c:v>31080</c:v>
                </c:pt>
                <c:pt idx="3109">
                  <c:v>31090</c:v>
                </c:pt>
                <c:pt idx="3110">
                  <c:v>31100</c:v>
                </c:pt>
                <c:pt idx="3111">
                  <c:v>31110</c:v>
                </c:pt>
                <c:pt idx="3112">
                  <c:v>31120</c:v>
                </c:pt>
                <c:pt idx="3113">
                  <c:v>31130</c:v>
                </c:pt>
                <c:pt idx="3114">
                  <c:v>31140</c:v>
                </c:pt>
                <c:pt idx="3115">
                  <c:v>31150</c:v>
                </c:pt>
                <c:pt idx="3116">
                  <c:v>31160</c:v>
                </c:pt>
                <c:pt idx="3117">
                  <c:v>31170</c:v>
                </c:pt>
                <c:pt idx="3118">
                  <c:v>31180</c:v>
                </c:pt>
                <c:pt idx="3119">
                  <c:v>31190</c:v>
                </c:pt>
                <c:pt idx="3120">
                  <c:v>31200</c:v>
                </c:pt>
                <c:pt idx="3121">
                  <c:v>31210</c:v>
                </c:pt>
                <c:pt idx="3122">
                  <c:v>31220</c:v>
                </c:pt>
                <c:pt idx="3123">
                  <c:v>31230</c:v>
                </c:pt>
                <c:pt idx="3124">
                  <c:v>31240</c:v>
                </c:pt>
                <c:pt idx="3125">
                  <c:v>31250</c:v>
                </c:pt>
                <c:pt idx="3126">
                  <c:v>31260</c:v>
                </c:pt>
                <c:pt idx="3127">
                  <c:v>31270</c:v>
                </c:pt>
                <c:pt idx="3128">
                  <c:v>31280</c:v>
                </c:pt>
                <c:pt idx="3129">
                  <c:v>31290</c:v>
                </c:pt>
                <c:pt idx="3130">
                  <c:v>31300</c:v>
                </c:pt>
                <c:pt idx="3131">
                  <c:v>31310</c:v>
                </c:pt>
                <c:pt idx="3132">
                  <c:v>31320</c:v>
                </c:pt>
                <c:pt idx="3133">
                  <c:v>31330</c:v>
                </c:pt>
                <c:pt idx="3134">
                  <c:v>31340</c:v>
                </c:pt>
                <c:pt idx="3135">
                  <c:v>31350</c:v>
                </c:pt>
                <c:pt idx="3136">
                  <c:v>31360</c:v>
                </c:pt>
                <c:pt idx="3137">
                  <c:v>31370</c:v>
                </c:pt>
                <c:pt idx="3138">
                  <c:v>31380</c:v>
                </c:pt>
                <c:pt idx="3139">
                  <c:v>31390</c:v>
                </c:pt>
                <c:pt idx="3140">
                  <c:v>31400</c:v>
                </c:pt>
                <c:pt idx="3141">
                  <c:v>31410</c:v>
                </c:pt>
                <c:pt idx="3142">
                  <c:v>31420</c:v>
                </c:pt>
                <c:pt idx="3143">
                  <c:v>31430</c:v>
                </c:pt>
                <c:pt idx="3144">
                  <c:v>31440</c:v>
                </c:pt>
                <c:pt idx="3145">
                  <c:v>31450</c:v>
                </c:pt>
                <c:pt idx="3146">
                  <c:v>31460</c:v>
                </c:pt>
                <c:pt idx="3147">
                  <c:v>31470</c:v>
                </c:pt>
                <c:pt idx="3148">
                  <c:v>31480</c:v>
                </c:pt>
                <c:pt idx="3149">
                  <c:v>31490</c:v>
                </c:pt>
                <c:pt idx="3150">
                  <c:v>31500</c:v>
                </c:pt>
                <c:pt idx="3151">
                  <c:v>31510</c:v>
                </c:pt>
                <c:pt idx="3152">
                  <c:v>31520</c:v>
                </c:pt>
                <c:pt idx="3153">
                  <c:v>31530</c:v>
                </c:pt>
                <c:pt idx="3154">
                  <c:v>31540</c:v>
                </c:pt>
                <c:pt idx="3155">
                  <c:v>31550</c:v>
                </c:pt>
                <c:pt idx="3156">
                  <c:v>31560</c:v>
                </c:pt>
                <c:pt idx="3157">
                  <c:v>31570</c:v>
                </c:pt>
                <c:pt idx="3158">
                  <c:v>31580</c:v>
                </c:pt>
                <c:pt idx="3159">
                  <c:v>31590</c:v>
                </c:pt>
                <c:pt idx="3160">
                  <c:v>31600</c:v>
                </c:pt>
                <c:pt idx="3161">
                  <c:v>31610</c:v>
                </c:pt>
                <c:pt idx="3162">
                  <c:v>31620</c:v>
                </c:pt>
                <c:pt idx="3163">
                  <c:v>31630</c:v>
                </c:pt>
                <c:pt idx="3164">
                  <c:v>31640</c:v>
                </c:pt>
                <c:pt idx="3165">
                  <c:v>31650</c:v>
                </c:pt>
                <c:pt idx="3166">
                  <c:v>31660</c:v>
                </c:pt>
                <c:pt idx="3167">
                  <c:v>31670</c:v>
                </c:pt>
                <c:pt idx="3168">
                  <c:v>31680</c:v>
                </c:pt>
                <c:pt idx="3169">
                  <c:v>31690</c:v>
                </c:pt>
                <c:pt idx="3170">
                  <c:v>31700</c:v>
                </c:pt>
                <c:pt idx="3171">
                  <c:v>31710</c:v>
                </c:pt>
                <c:pt idx="3172">
                  <c:v>31720</c:v>
                </c:pt>
                <c:pt idx="3173">
                  <c:v>31730</c:v>
                </c:pt>
                <c:pt idx="3174">
                  <c:v>31740</c:v>
                </c:pt>
                <c:pt idx="3175">
                  <c:v>31750</c:v>
                </c:pt>
                <c:pt idx="3176">
                  <c:v>31760</c:v>
                </c:pt>
                <c:pt idx="3177">
                  <c:v>31770</c:v>
                </c:pt>
                <c:pt idx="3178">
                  <c:v>31780</c:v>
                </c:pt>
                <c:pt idx="3179">
                  <c:v>31790</c:v>
                </c:pt>
                <c:pt idx="3180">
                  <c:v>31800</c:v>
                </c:pt>
                <c:pt idx="3181">
                  <c:v>31810</c:v>
                </c:pt>
                <c:pt idx="3182">
                  <c:v>31820</c:v>
                </c:pt>
                <c:pt idx="3183">
                  <c:v>31830</c:v>
                </c:pt>
                <c:pt idx="3184">
                  <c:v>31840</c:v>
                </c:pt>
                <c:pt idx="3185">
                  <c:v>31850</c:v>
                </c:pt>
                <c:pt idx="3186">
                  <c:v>31860</c:v>
                </c:pt>
                <c:pt idx="3187">
                  <c:v>31870</c:v>
                </c:pt>
                <c:pt idx="3188">
                  <c:v>31880</c:v>
                </c:pt>
                <c:pt idx="3189">
                  <c:v>31890</c:v>
                </c:pt>
                <c:pt idx="3190">
                  <c:v>31900</c:v>
                </c:pt>
                <c:pt idx="3191">
                  <c:v>31910</c:v>
                </c:pt>
                <c:pt idx="3192">
                  <c:v>31920</c:v>
                </c:pt>
                <c:pt idx="3193">
                  <c:v>31930</c:v>
                </c:pt>
                <c:pt idx="3194">
                  <c:v>31940</c:v>
                </c:pt>
                <c:pt idx="3195">
                  <c:v>31950</c:v>
                </c:pt>
                <c:pt idx="3196">
                  <c:v>31960</c:v>
                </c:pt>
                <c:pt idx="3197">
                  <c:v>31970</c:v>
                </c:pt>
                <c:pt idx="3198">
                  <c:v>31980</c:v>
                </c:pt>
                <c:pt idx="3199">
                  <c:v>31990</c:v>
                </c:pt>
                <c:pt idx="3200">
                  <c:v>32000</c:v>
                </c:pt>
                <c:pt idx="3201">
                  <c:v>32010</c:v>
                </c:pt>
                <c:pt idx="3202">
                  <c:v>32020</c:v>
                </c:pt>
                <c:pt idx="3203">
                  <c:v>32030</c:v>
                </c:pt>
                <c:pt idx="3204">
                  <c:v>32040</c:v>
                </c:pt>
                <c:pt idx="3205">
                  <c:v>32050</c:v>
                </c:pt>
                <c:pt idx="3206">
                  <c:v>32060</c:v>
                </c:pt>
                <c:pt idx="3207">
                  <c:v>32070</c:v>
                </c:pt>
                <c:pt idx="3208">
                  <c:v>32080</c:v>
                </c:pt>
                <c:pt idx="3209">
                  <c:v>32090</c:v>
                </c:pt>
                <c:pt idx="3210">
                  <c:v>32100</c:v>
                </c:pt>
                <c:pt idx="3211">
                  <c:v>32110</c:v>
                </c:pt>
                <c:pt idx="3212">
                  <c:v>32120</c:v>
                </c:pt>
                <c:pt idx="3213">
                  <c:v>32130</c:v>
                </c:pt>
                <c:pt idx="3214">
                  <c:v>32140</c:v>
                </c:pt>
                <c:pt idx="3215">
                  <c:v>32150</c:v>
                </c:pt>
                <c:pt idx="3216">
                  <c:v>32160</c:v>
                </c:pt>
                <c:pt idx="3217">
                  <c:v>32170</c:v>
                </c:pt>
                <c:pt idx="3218">
                  <c:v>32180</c:v>
                </c:pt>
                <c:pt idx="3219">
                  <c:v>32190</c:v>
                </c:pt>
                <c:pt idx="3220">
                  <c:v>32200</c:v>
                </c:pt>
                <c:pt idx="3221">
                  <c:v>32210</c:v>
                </c:pt>
                <c:pt idx="3222">
                  <c:v>32220</c:v>
                </c:pt>
                <c:pt idx="3223">
                  <c:v>32230</c:v>
                </c:pt>
                <c:pt idx="3224">
                  <c:v>32240</c:v>
                </c:pt>
                <c:pt idx="3225">
                  <c:v>32250</c:v>
                </c:pt>
                <c:pt idx="3226">
                  <c:v>32260</c:v>
                </c:pt>
                <c:pt idx="3227">
                  <c:v>32270</c:v>
                </c:pt>
                <c:pt idx="3228">
                  <c:v>32280</c:v>
                </c:pt>
                <c:pt idx="3229">
                  <c:v>32290</c:v>
                </c:pt>
                <c:pt idx="3230">
                  <c:v>32300</c:v>
                </c:pt>
                <c:pt idx="3231">
                  <c:v>32310</c:v>
                </c:pt>
                <c:pt idx="3232">
                  <c:v>32320</c:v>
                </c:pt>
                <c:pt idx="3233">
                  <c:v>32330</c:v>
                </c:pt>
                <c:pt idx="3234">
                  <c:v>32340</c:v>
                </c:pt>
                <c:pt idx="3235">
                  <c:v>32350</c:v>
                </c:pt>
                <c:pt idx="3236">
                  <c:v>32360</c:v>
                </c:pt>
                <c:pt idx="3237">
                  <c:v>32370</c:v>
                </c:pt>
                <c:pt idx="3238">
                  <c:v>32380</c:v>
                </c:pt>
                <c:pt idx="3239">
                  <c:v>32390</c:v>
                </c:pt>
                <c:pt idx="3240">
                  <c:v>32400</c:v>
                </c:pt>
                <c:pt idx="3241">
                  <c:v>32410</c:v>
                </c:pt>
                <c:pt idx="3242">
                  <c:v>32420</c:v>
                </c:pt>
                <c:pt idx="3243">
                  <c:v>32430</c:v>
                </c:pt>
                <c:pt idx="3244">
                  <c:v>32440</c:v>
                </c:pt>
                <c:pt idx="3245">
                  <c:v>32450</c:v>
                </c:pt>
                <c:pt idx="3246">
                  <c:v>32460</c:v>
                </c:pt>
                <c:pt idx="3247">
                  <c:v>32470</c:v>
                </c:pt>
                <c:pt idx="3248">
                  <c:v>32480</c:v>
                </c:pt>
                <c:pt idx="3249">
                  <c:v>32490</c:v>
                </c:pt>
                <c:pt idx="3250">
                  <c:v>32500</c:v>
                </c:pt>
                <c:pt idx="3251">
                  <c:v>32510</c:v>
                </c:pt>
                <c:pt idx="3252">
                  <c:v>32520</c:v>
                </c:pt>
                <c:pt idx="3253">
                  <c:v>32530</c:v>
                </c:pt>
                <c:pt idx="3254">
                  <c:v>32540</c:v>
                </c:pt>
                <c:pt idx="3255">
                  <c:v>32550</c:v>
                </c:pt>
                <c:pt idx="3256">
                  <c:v>32560</c:v>
                </c:pt>
                <c:pt idx="3257">
                  <c:v>32570</c:v>
                </c:pt>
                <c:pt idx="3258">
                  <c:v>32580</c:v>
                </c:pt>
                <c:pt idx="3259">
                  <c:v>32590</c:v>
                </c:pt>
                <c:pt idx="3260">
                  <c:v>32600</c:v>
                </c:pt>
                <c:pt idx="3261">
                  <c:v>32610</c:v>
                </c:pt>
                <c:pt idx="3262">
                  <c:v>32620</c:v>
                </c:pt>
                <c:pt idx="3263">
                  <c:v>32630</c:v>
                </c:pt>
                <c:pt idx="3264">
                  <c:v>32640</c:v>
                </c:pt>
                <c:pt idx="3265">
                  <c:v>32650</c:v>
                </c:pt>
                <c:pt idx="3266">
                  <c:v>32660</c:v>
                </c:pt>
                <c:pt idx="3267">
                  <c:v>32670</c:v>
                </c:pt>
                <c:pt idx="3268">
                  <c:v>32680</c:v>
                </c:pt>
                <c:pt idx="3269">
                  <c:v>32690</c:v>
                </c:pt>
                <c:pt idx="3270">
                  <c:v>32700</c:v>
                </c:pt>
                <c:pt idx="3271">
                  <c:v>32710</c:v>
                </c:pt>
                <c:pt idx="3272">
                  <c:v>32720</c:v>
                </c:pt>
                <c:pt idx="3273">
                  <c:v>32730</c:v>
                </c:pt>
                <c:pt idx="3274">
                  <c:v>32740</c:v>
                </c:pt>
                <c:pt idx="3275">
                  <c:v>32750</c:v>
                </c:pt>
                <c:pt idx="3276">
                  <c:v>32760</c:v>
                </c:pt>
                <c:pt idx="3277">
                  <c:v>32770</c:v>
                </c:pt>
                <c:pt idx="3278">
                  <c:v>32780</c:v>
                </c:pt>
                <c:pt idx="3279">
                  <c:v>32790</c:v>
                </c:pt>
                <c:pt idx="3280">
                  <c:v>32800</c:v>
                </c:pt>
                <c:pt idx="3281">
                  <c:v>32810</c:v>
                </c:pt>
                <c:pt idx="3282">
                  <c:v>32820</c:v>
                </c:pt>
                <c:pt idx="3283">
                  <c:v>32830</c:v>
                </c:pt>
                <c:pt idx="3284">
                  <c:v>32840</c:v>
                </c:pt>
                <c:pt idx="3285">
                  <c:v>32850</c:v>
                </c:pt>
                <c:pt idx="3286">
                  <c:v>32860</c:v>
                </c:pt>
                <c:pt idx="3287">
                  <c:v>32870</c:v>
                </c:pt>
                <c:pt idx="3288">
                  <c:v>32880</c:v>
                </c:pt>
                <c:pt idx="3289">
                  <c:v>32890</c:v>
                </c:pt>
                <c:pt idx="3290">
                  <c:v>32900</c:v>
                </c:pt>
                <c:pt idx="3291">
                  <c:v>32910</c:v>
                </c:pt>
                <c:pt idx="3292">
                  <c:v>32920</c:v>
                </c:pt>
                <c:pt idx="3293">
                  <c:v>32930</c:v>
                </c:pt>
                <c:pt idx="3294">
                  <c:v>32940</c:v>
                </c:pt>
                <c:pt idx="3295">
                  <c:v>32950</c:v>
                </c:pt>
                <c:pt idx="3296">
                  <c:v>32960</c:v>
                </c:pt>
                <c:pt idx="3297">
                  <c:v>32970</c:v>
                </c:pt>
                <c:pt idx="3298">
                  <c:v>32980</c:v>
                </c:pt>
                <c:pt idx="3299">
                  <c:v>32990</c:v>
                </c:pt>
                <c:pt idx="3300">
                  <c:v>33000</c:v>
                </c:pt>
                <c:pt idx="3301">
                  <c:v>33010</c:v>
                </c:pt>
                <c:pt idx="3302">
                  <c:v>33020</c:v>
                </c:pt>
                <c:pt idx="3303">
                  <c:v>33030</c:v>
                </c:pt>
                <c:pt idx="3304">
                  <c:v>33040</c:v>
                </c:pt>
                <c:pt idx="3305">
                  <c:v>33050</c:v>
                </c:pt>
                <c:pt idx="3306">
                  <c:v>33060</c:v>
                </c:pt>
                <c:pt idx="3307">
                  <c:v>33070</c:v>
                </c:pt>
                <c:pt idx="3308">
                  <c:v>33080</c:v>
                </c:pt>
                <c:pt idx="3309">
                  <c:v>33090</c:v>
                </c:pt>
                <c:pt idx="3310">
                  <c:v>33100</c:v>
                </c:pt>
                <c:pt idx="3311">
                  <c:v>33110</c:v>
                </c:pt>
                <c:pt idx="3312">
                  <c:v>33120</c:v>
                </c:pt>
                <c:pt idx="3313">
                  <c:v>33130</c:v>
                </c:pt>
                <c:pt idx="3314">
                  <c:v>33140</c:v>
                </c:pt>
                <c:pt idx="3315">
                  <c:v>33150</c:v>
                </c:pt>
                <c:pt idx="3316">
                  <c:v>33160</c:v>
                </c:pt>
                <c:pt idx="3317">
                  <c:v>33170</c:v>
                </c:pt>
                <c:pt idx="3318">
                  <c:v>33180</c:v>
                </c:pt>
                <c:pt idx="3319">
                  <c:v>33190</c:v>
                </c:pt>
                <c:pt idx="3320">
                  <c:v>33200</c:v>
                </c:pt>
                <c:pt idx="3321">
                  <c:v>33210</c:v>
                </c:pt>
                <c:pt idx="3322">
                  <c:v>33220</c:v>
                </c:pt>
                <c:pt idx="3323">
                  <c:v>33230</c:v>
                </c:pt>
                <c:pt idx="3324">
                  <c:v>33240</c:v>
                </c:pt>
                <c:pt idx="3325">
                  <c:v>33250</c:v>
                </c:pt>
                <c:pt idx="3326">
                  <c:v>33260</c:v>
                </c:pt>
                <c:pt idx="3327">
                  <c:v>33270</c:v>
                </c:pt>
                <c:pt idx="3328">
                  <c:v>33280</c:v>
                </c:pt>
                <c:pt idx="3329">
                  <c:v>33290</c:v>
                </c:pt>
                <c:pt idx="3330">
                  <c:v>33300</c:v>
                </c:pt>
                <c:pt idx="3331">
                  <c:v>33310</c:v>
                </c:pt>
                <c:pt idx="3332">
                  <c:v>33320</c:v>
                </c:pt>
                <c:pt idx="3333">
                  <c:v>33330</c:v>
                </c:pt>
                <c:pt idx="3334">
                  <c:v>33340</c:v>
                </c:pt>
                <c:pt idx="3335">
                  <c:v>33350</c:v>
                </c:pt>
                <c:pt idx="3336">
                  <c:v>33360</c:v>
                </c:pt>
                <c:pt idx="3337">
                  <c:v>33370</c:v>
                </c:pt>
                <c:pt idx="3338">
                  <c:v>33380</c:v>
                </c:pt>
                <c:pt idx="3339">
                  <c:v>33390</c:v>
                </c:pt>
                <c:pt idx="3340">
                  <c:v>33400</c:v>
                </c:pt>
                <c:pt idx="3341">
                  <c:v>33410</c:v>
                </c:pt>
                <c:pt idx="3342">
                  <c:v>33420</c:v>
                </c:pt>
                <c:pt idx="3343">
                  <c:v>33430</c:v>
                </c:pt>
                <c:pt idx="3344">
                  <c:v>33440</c:v>
                </c:pt>
                <c:pt idx="3345">
                  <c:v>33450</c:v>
                </c:pt>
                <c:pt idx="3346">
                  <c:v>33460</c:v>
                </c:pt>
                <c:pt idx="3347">
                  <c:v>33470</c:v>
                </c:pt>
                <c:pt idx="3348">
                  <c:v>33480</c:v>
                </c:pt>
                <c:pt idx="3349">
                  <c:v>33490</c:v>
                </c:pt>
                <c:pt idx="3350">
                  <c:v>33500</c:v>
                </c:pt>
                <c:pt idx="3351">
                  <c:v>33510</c:v>
                </c:pt>
                <c:pt idx="3352">
                  <c:v>33520</c:v>
                </c:pt>
                <c:pt idx="3353">
                  <c:v>33530</c:v>
                </c:pt>
                <c:pt idx="3354">
                  <c:v>33540</c:v>
                </c:pt>
                <c:pt idx="3355">
                  <c:v>33550</c:v>
                </c:pt>
                <c:pt idx="3356">
                  <c:v>33560</c:v>
                </c:pt>
                <c:pt idx="3357">
                  <c:v>33570</c:v>
                </c:pt>
                <c:pt idx="3358">
                  <c:v>33580</c:v>
                </c:pt>
                <c:pt idx="3359">
                  <c:v>33590</c:v>
                </c:pt>
                <c:pt idx="3360">
                  <c:v>33600</c:v>
                </c:pt>
                <c:pt idx="3361">
                  <c:v>33610</c:v>
                </c:pt>
                <c:pt idx="3362">
                  <c:v>33620</c:v>
                </c:pt>
                <c:pt idx="3363">
                  <c:v>33630</c:v>
                </c:pt>
                <c:pt idx="3364">
                  <c:v>33640</c:v>
                </c:pt>
                <c:pt idx="3365">
                  <c:v>33650</c:v>
                </c:pt>
                <c:pt idx="3366">
                  <c:v>33660</c:v>
                </c:pt>
                <c:pt idx="3367">
                  <c:v>33670</c:v>
                </c:pt>
                <c:pt idx="3368">
                  <c:v>33680</c:v>
                </c:pt>
                <c:pt idx="3369">
                  <c:v>33690</c:v>
                </c:pt>
                <c:pt idx="3370">
                  <c:v>33700</c:v>
                </c:pt>
                <c:pt idx="3371">
                  <c:v>33710</c:v>
                </c:pt>
                <c:pt idx="3372">
                  <c:v>33720</c:v>
                </c:pt>
                <c:pt idx="3373">
                  <c:v>33730</c:v>
                </c:pt>
                <c:pt idx="3374">
                  <c:v>33740</c:v>
                </c:pt>
                <c:pt idx="3375">
                  <c:v>33750</c:v>
                </c:pt>
                <c:pt idx="3376">
                  <c:v>33760</c:v>
                </c:pt>
                <c:pt idx="3377">
                  <c:v>33770</c:v>
                </c:pt>
                <c:pt idx="3378">
                  <c:v>33780</c:v>
                </c:pt>
                <c:pt idx="3379">
                  <c:v>33790</c:v>
                </c:pt>
                <c:pt idx="3380">
                  <c:v>33800</c:v>
                </c:pt>
                <c:pt idx="3381">
                  <c:v>33810</c:v>
                </c:pt>
                <c:pt idx="3382">
                  <c:v>33820</c:v>
                </c:pt>
                <c:pt idx="3383">
                  <c:v>33830</c:v>
                </c:pt>
                <c:pt idx="3384">
                  <c:v>33840</c:v>
                </c:pt>
                <c:pt idx="3385">
                  <c:v>33850</c:v>
                </c:pt>
                <c:pt idx="3386">
                  <c:v>33860</c:v>
                </c:pt>
                <c:pt idx="3387">
                  <c:v>33870</c:v>
                </c:pt>
                <c:pt idx="3388">
                  <c:v>33880</c:v>
                </c:pt>
                <c:pt idx="3389">
                  <c:v>33890</c:v>
                </c:pt>
                <c:pt idx="3390">
                  <c:v>33900</c:v>
                </c:pt>
                <c:pt idx="3391">
                  <c:v>33910</c:v>
                </c:pt>
                <c:pt idx="3392">
                  <c:v>33920</c:v>
                </c:pt>
                <c:pt idx="3393">
                  <c:v>33930</c:v>
                </c:pt>
                <c:pt idx="3394">
                  <c:v>33940</c:v>
                </c:pt>
                <c:pt idx="3395">
                  <c:v>33950</c:v>
                </c:pt>
                <c:pt idx="3396">
                  <c:v>33960</c:v>
                </c:pt>
                <c:pt idx="3397">
                  <c:v>33970</c:v>
                </c:pt>
                <c:pt idx="3398">
                  <c:v>33980</c:v>
                </c:pt>
                <c:pt idx="3399">
                  <c:v>33990</c:v>
                </c:pt>
                <c:pt idx="3400">
                  <c:v>34000</c:v>
                </c:pt>
                <c:pt idx="3401">
                  <c:v>34010</c:v>
                </c:pt>
                <c:pt idx="3402">
                  <c:v>34020</c:v>
                </c:pt>
                <c:pt idx="3403">
                  <c:v>34030</c:v>
                </c:pt>
                <c:pt idx="3404">
                  <c:v>34040</c:v>
                </c:pt>
                <c:pt idx="3405">
                  <c:v>34050</c:v>
                </c:pt>
                <c:pt idx="3406">
                  <c:v>34060</c:v>
                </c:pt>
                <c:pt idx="3407">
                  <c:v>34070</c:v>
                </c:pt>
                <c:pt idx="3408">
                  <c:v>34080</c:v>
                </c:pt>
                <c:pt idx="3409">
                  <c:v>34090</c:v>
                </c:pt>
                <c:pt idx="3410">
                  <c:v>34100</c:v>
                </c:pt>
                <c:pt idx="3411">
                  <c:v>34110</c:v>
                </c:pt>
                <c:pt idx="3412">
                  <c:v>34120</c:v>
                </c:pt>
                <c:pt idx="3413">
                  <c:v>34130</c:v>
                </c:pt>
                <c:pt idx="3414">
                  <c:v>34140</c:v>
                </c:pt>
                <c:pt idx="3415">
                  <c:v>34150</c:v>
                </c:pt>
                <c:pt idx="3416">
                  <c:v>34160</c:v>
                </c:pt>
                <c:pt idx="3417">
                  <c:v>34170</c:v>
                </c:pt>
                <c:pt idx="3418">
                  <c:v>34180</c:v>
                </c:pt>
                <c:pt idx="3419">
                  <c:v>34190</c:v>
                </c:pt>
                <c:pt idx="3420">
                  <c:v>34200</c:v>
                </c:pt>
                <c:pt idx="3421">
                  <c:v>34210</c:v>
                </c:pt>
                <c:pt idx="3422">
                  <c:v>34220</c:v>
                </c:pt>
                <c:pt idx="3423">
                  <c:v>34230</c:v>
                </c:pt>
                <c:pt idx="3424">
                  <c:v>34240</c:v>
                </c:pt>
                <c:pt idx="3425">
                  <c:v>34250</c:v>
                </c:pt>
                <c:pt idx="3426">
                  <c:v>34260</c:v>
                </c:pt>
                <c:pt idx="3427">
                  <c:v>34270</c:v>
                </c:pt>
                <c:pt idx="3428">
                  <c:v>34280</c:v>
                </c:pt>
                <c:pt idx="3429">
                  <c:v>34290</c:v>
                </c:pt>
                <c:pt idx="3430">
                  <c:v>34300</c:v>
                </c:pt>
                <c:pt idx="3431">
                  <c:v>34310</c:v>
                </c:pt>
                <c:pt idx="3432">
                  <c:v>34320</c:v>
                </c:pt>
                <c:pt idx="3433">
                  <c:v>34330</c:v>
                </c:pt>
                <c:pt idx="3434">
                  <c:v>34340</c:v>
                </c:pt>
                <c:pt idx="3435">
                  <c:v>34350</c:v>
                </c:pt>
                <c:pt idx="3436">
                  <c:v>34360</c:v>
                </c:pt>
                <c:pt idx="3437">
                  <c:v>34370</c:v>
                </c:pt>
                <c:pt idx="3438">
                  <c:v>34380</c:v>
                </c:pt>
                <c:pt idx="3439">
                  <c:v>34390</c:v>
                </c:pt>
                <c:pt idx="3440">
                  <c:v>34400</c:v>
                </c:pt>
                <c:pt idx="3441">
                  <c:v>34410</c:v>
                </c:pt>
                <c:pt idx="3442">
                  <c:v>34420</c:v>
                </c:pt>
                <c:pt idx="3443">
                  <c:v>34430</c:v>
                </c:pt>
                <c:pt idx="3444">
                  <c:v>34440</c:v>
                </c:pt>
                <c:pt idx="3445">
                  <c:v>34450</c:v>
                </c:pt>
                <c:pt idx="3446">
                  <c:v>34460</c:v>
                </c:pt>
                <c:pt idx="3447">
                  <c:v>34470</c:v>
                </c:pt>
                <c:pt idx="3448">
                  <c:v>34480</c:v>
                </c:pt>
                <c:pt idx="3449">
                  <c:v>34490</c:v>
                </c:pt>
                <c:pt idx="3450">
                  <c:v>34500</c:v>
                </c:pt>
                <c:pt idx="3451">
                  <c:v>34510</c:v>
                </c:pt>
                <c:pt idx="3452">
                  <c:v>34520</c:v>
                </c:pt>
                <c:pt idx="3453">
                  <c:v>34530</c:v>
                </c:pt>
                <c:pt idx="3454">
                  <c:v>34540</c:v>
                </c:pt>
                <c:pt idx="3455">
                  <c:v>34550</c:v>
                </c:pt>
                <c:pt idx="3456">
                  <c:v>34560</c:v>
                </c:pt>
                <c:pt idx="3457">
                  <c:v>34570</c:v>
                </c:pt>
                <c:pt idx="3458">
                  <c:v>34580</c:v>
                </c:pt>
                <c:pt idx="3459">
                  <c:v>34590</c:v>
                </c:pt>
                <c:pt idx="3460">
                  <c:v>34600</c:v>
                </c:pt>
                <c:pt idx="3461">
                  <c:v>34610</c:v>
                </c:pt>
                <c:pt idx="3462">
                  <c:v>34620</c:v>
                </c:pt>
                <c:pt idx="3463">
                  <c:v>34630</c:v>
                </c:pt>
                <c:pt idx="3464">
                  <c:v>34640</c:v>
                </c:pt>
                <c:pt idx="3465">
                  <c:v>34650</c:v>
                </c:pt>
                <c:pt idx="3466">
                  <c:v>34660</c:v>
                </c:pt>
                <c:pt idx="3467">
                  <c:v>34670</c:v>
                </c:pt>
                <c:pt idx="3468">
                  <c:v>34680</c:v>
                </c:pt>
                <c:pt idx="3469">
                  <c:v>34690</c:v>
                </c:pt>
                <c:pt idx="3470">
                  <c:v>34700</c:v>
                </c:pt>
                <c:pt idx="3471">
                  <c:v>34710</c:v>
                </c:pt>
                <c:pt idx="3472">
                  <c:v>34720</c:v>
                </c:pt>
                <c:pt idx="3473">
                  <c:v>34730</c:v>
                </c:pt>
                <c:pt idx="3474">
                  <c:v>34740</c:v>
                </c:pt>
                <c:pt idx="3475">
                  <c:v>34750</c:v>
                </c:pt>
                <c:pt idx="3476">
                  <c:v>34760</c:v>
                </c:pt>
                <c:pt idx="3477">
                  <c:v>34770</c:v>
                </c:pt>
                <c:pt idx="3478">
                  <c:v>34780</c:v>
                </c:pt>
                <c:pt idx="3479">
                  <c:v>34790</c:v>
                </c:pt>
                <c:pt idx="3480">
                  <c:v>34800</c:v>
                </c:pt>
                <c:pt idx="3481">
                  <c:v>34810</c:v>
                </c:pt>
                <c:pt idx="3482">
                  <c:v>34820</c:v>
                </c:pt>
                <c:pt idx="3483">
                  <c:v>34830</c:v>
                </c:pt>
                <c:pt idx="3484">
                  <c:v>34840</c:v>
                </c:pt>
                <c:pt idx="3485">
                  <c:v>34850</c:v>
                </c:pt>
                <c:pt idx="3486">
                  <c:v>34860</c:v>
                </c:pt>
                <c:pt idx="3487">
                  <c:v>34870</c:v>
                </c:pt>
                <c:pt idx="3488">
                  <c:v>34880</c:v>
                </c:pt>
                <c:pt idx="3489">
                  <c:v>34890</c:v>
                </c:pt>
                <c:pt idx="3490">
                  <c:v>34900</c:v>
                </c:pt>
                <c:pt idx="3491">
                  <c:v>34910</c:v>
                </c:pt>
                <c:pt idx="3492">
                  <c:v>34920</c:v>
                </c:pt>
                <c:pt idx="3493">
                  <c:v>34930</c:v>
                </c:pt>
                <c:pt idx="3494">
                  <c:v>34940</c:v>
                </c:pt>
                <c:pt idx="3495">
                  <c:v>34950</c:v>
                </c:pt>
                <c:pt idx="3496">
                  <c:v>34960</c:v>
                </c:pt>
                <c:pt idx="3497">
                  <c:v>34970</c:v>
                </c:pt>
                <c:pt idx="3498">
                  <c:v>34980</c:v>
                </c:pt>
                <c:pt idx="3499">
                  <c:v>34990</c:v>
                </c:pt>
                <c:pt idx="3500">
                  <c:v>35000</c:v>
                </c:pt>
                <c:pt idx="3501">
                  <c:v>35010</c:v>
                </c:pt>
                <c:pt idx="3502">
                  <c:v>35020</c:v>
                </c:pt>
                <c:pt idx="3503">
                  <c:v>35030</c:v>
                </c:pt>
                <c:pt idx="3504">
                  <c:v>35040</c:v>
                </c:pt>
                <c:pt idx="3505">
                  <c:v>35050</c:v>
                </c:pt>
                <c:pt idx="3506">
                  <c:v>35060</c:v>
                </c:pt>
                <c:pt idx="3507">
                  <c:v>35070</c:v>
                </c:pt>
                <c:pt idx="3508">
                  <c:v>35080</c:v>
                </c:pt>
                <c:pt idx="3509">
                  <c:v>35090</c:v>
                </c:pt>
                <c:pt idx="3510">
                  <c:v>35100</c:v>
                </c:pt>
                <c:pt idx="3511">
                  <c:v>35110</c:v>
                </c:pt>
                <c:pt idx="3512">
                  <c:v>35120</c:v>
                </c:pt>
                <c:pt idx="3513">
                  <c:v>35130</c:v>
                </c:pt>
                <c:pt idx="3514">
                  <c:v>35140</c:v>
                </c:pt>
                <c:pt idx="3515">
                  <c:v>35150</c:v>
                </c:pt>
                <c:pt idx="3516">
                  <c:v>35160</c:v>
                </c:pt>
                <c:pt idx="3517">
                  <c:v>35170</c:v>
                </c:pt>
                <c:pt idx="3518">
                  <c:v>35180</c:v>
                </c:pt>
                <c:pt idx="3519">
                  <c:v>35190</c:v>
                </c:pt>
                <c:pt idx="3520">
                  <c:v>35200</c:v>
                </c:pt>
                <c:pt idx="3521">
                  <c:v>35210</c:v>
                </c:pt>
                <c:pt idx="3522">
                  <c:v>35220</c:v>
                </c:pt>
                <c:pt idx="3523">
                  <c:v>35230</c:v>
                </c:pt>
                <c:pt idx="3524">
                  <c:v>35240</c:v>
                </c:pt>
                <c:pt idx="3525">
                  <c:v>35250</c:v>
                </c:pt>
                <c:pt idx="3526">
                  <c:v>35260</c:v>
                </c:pt>
                <c:pt idx="3527">
                  <c:v>35270</c:v>
                </c:pt>
                <c:pt idx="3528">
                  <c:v>35280</c:v>
                </c:pt>
                <c:pt idx="3529">
                  <c:v>35290</c:v>
                </c:pt>
                <c:pt idx="3530">
                  <c:v>35300</c:v>
                </c:pt>
                <c:pt idx="3531">
                  <c:v>35310</c:v>
                </c:pt>
                <c:pt idx="3532">
                  <c:v>35320</c:v>
                </c:pt>
                <c:pt idx="3533">
                  <c:v>35330</c:v>
                </c:pt>
                <c:pt idx="3534">
                  <c:v>35340</c:v>
                </c:pt>
                <c:pt idx="3535">
                  <c:v>35350</c:v>
                </c:pt>
                <c:pt idx="3536">
                  <c:v>35360</c:v>
                </c:pt>
                <c:pt idx="3537">
                  <c:v>35370</c:v>
                </c:pt>
                <c:pt idx="3538">
                  <c:v>35380</c:v>
                </c:pt>
                <c:pt idx="3539">
                  <c:v>35390</c:v>
                </c:pt>
                <c:pt idx="3540">
                  <c:v>35400</c:v>
                </c:pt>
                <c:pt idx="3541">
                  <c:v>35410</c:v>
                </c:pt>
                <c:pt idx="3542">
                  <c:v>35420</c:v>
                </c:pt>
                <c:pt idx="3543">
                  <c:v>35430</c:v>
                </c:pt>
                <c:pt idx="3544">
                  <c:v>35440</c:v>
                </c:pt>
                <c:pt idx="3545">
                  <c:v>35450</c:v>
                </c:pt>
                <c:pt idx="3546">
                  <c:v>35460</c:v>
                </c:pt>
                <c:pt idx="3547">
                  <c:v>35470</c:v>
                </c:pt>
                <c:pt idx="3548">
                  <c:v>35480</c:v>
                </c:pt>
                <c:pt idx="3549">
                  <c:v>35490</c:v>
                </c:pt>
                <c:pt idx="3550">
                  <c:v>35500</c:v>
                </c:pt>
                <c:pt idx="3551">
                  <c:v>35510</c:v>
                </c:pt>
                <c:pt idx="3552">
                  <c:v>35520</c:v>
                </c:pt>
                <c:pt idx="3553">
                  <c:v>35530</c:v>
                </c:pt>
                <c:pt idx="3554">
                  <c:v>35540</c:v>
                </c:pt>
                <c:pt idx="3555">
                  <c:v>35550</c:v>
                </c:pt>
                <c:pt idx="3556">
                  <c:v>35560</c:v>
                </c:pt>
                <c:pt idx="3557">
                  <c:v>35570</c:v>
                </c:pt>
                <c:pt idx="3558">
                  <c:v>35580</c:v>
                </c:pt>
                <c:pt idx="3559">
                  <c:v>35590</c:v>
                </c:pt>
                <c:pt idx="3560">
                  <c:v>35600</c:v>
                </c:pt>
                <c:pt idx="3561">
                  <c:v>35610</c:v>
                </c:pt>
                <c:pt idx="3562">
                  <c:v>35620</c:v>
                </c:pt>
                <c:pt idx="3563">
                  <c:v>35630</c:v>
                </c:pt>
                <c:pt idx="3564">
                  <c:v>35640</c:v>
                </c:pt>
                <c:pt idx="3565">
                  <c:v>35650</c:v>
                </c:pt>
                <c:pt idx="3566">
                  <c:v>35660</c:v>
                </c:pt>
                <c:pt idx="3567">
                  <c:v>35670</c:v>
                </c:pt>
                <c:pt idx="3568">
                  <c:v>35680</c:v>
                </c:pt>
                <c:pt idx="3569">
                  <c:v>35690</c:v>
                </c:pt>
                <c:pt idx="3570">
                  <c:v>35700</c:v>
                </c:pt>
                <c:pt idx="3571">
                  <c:v>35710</c:v>
                </c:pt>
                <c:pt idx="3572">
                  <c:v>35720</c:v>
                </c:pt>
                <c:pt idx="3573">
                  <c:v>35730</c:v>
                </c:pt>
                <c:pt idx="3574">
                  <c:v>35740</c:v>
                </c:pt>
                <c:pt idx="3575">
                  <c:v>35750</c:v>
                </c:pt>
                <c:pt idx="3576">
                  <c:v>35760</c:v>
                </c:pt>
                <c:pt idx="3577">
                  <c:v>35770</c:v>
                </c:pt>
                <c:pt idx="3578">
                  <c:v>35780</c:v>
                </c:pt>
                <c:pt idx="3579">
                  <c:v>35790</c:v>
                </c:pt>
                <c:pt idx="3580">
                  <c:v>35800</c:v>
                </c:pt>
                <c:pt idx="3581">
                  <c:v>35810</c:v>
                </c:pt>
                <c:pt idx="3582">
                  <c:v>35820</c:v>
                </c:pt>
                <c:pt idx="3583">
                  <c:v>35830</c:v>
                </c:pt>
                <c:pt idx="3584">
                  <c:v>35840</c:v>
                </c:pt>
                <c:pt idx="3585">
                  <c:v>35850</c:v>
                </c:pt>
                <c:pt idx="3586">
                  <c:v>35860</c:v>
                </c:pt>
                <c:pt idx="3587">
                  <c:v>35870</c:v>
                </c:pt>
                <c:pt idx="3588">
                  <c:v>35880</c:v>
                </c:pt>
                <c:pt idx="3589">
                  <c:v>35890</c:v>
                </c:pt>
                <c:pt idx="3590">
                  <c:v>35900</c:v>
                </c:pt>
                <c:pt idx="3591">
                  <c:v>35910</c:v>
                </c:pt>
                <c:pt idx="3592">
                  <c:v>35920</c:v>
                </c:pt>
                <c:pt idx="3593">
                  <c:v>35930</c:v>
                </c:pt>
                <c:pt idx="3594">
                  <c:v>35940</c:v>
                </c:pt>
                <c:pt idx="3595">
                  <c:v>35950</c:v>
                </c:pt>
                <c:pt idx="3596">
                  <c:v>35960</c:v>
                </c:pt>
                <c:pt idx="3597">
                  <c:v>35970</c:v>
                </c:pt>
                <c:pt idx="3598">
                  <c:v>35980</c:v>
                </c:pt>
                <c:pt idx="3599">
                  <c:v>35990</c:v>
                </c:pt>
                <c:pt idx="3600">
                  <c:v>36000</c:v>
                </c:pt>
                <c:pt idx="3601">
                  <c:v>36010</c:v>
                </c:pt>
                <c:pt idx="3602">
                  <c:v>36020</c:v>
                </c:pt>
                <c:pt idx="3603">
                  <c:v>36030</c:v>
                </c:pt>
                <c:pt idx="3604">
                  <c:v>36040</c:v>
                </c:pt>
                <c:pt idx="3605">
                  <c:v>36050</c:v>
                </c:pt>
                <c:pt idx="3606">
                  <c:v>36060</c:v>
                </c:pt>
                <c:pt idx="3607">
                  <c:v>36070</c:v>
                </c:pt>
                <c:pt idx="3608">
                  <c:v>36080</c:v>
                </c:pt>
                <c:pt idx="3609">
                  <c:v>36090</c:v>
                </c:pt>
                <c:pt idx="3610">
                  <c:v>36100</c:v>
                </c:pt>
                <c:pt idx="3611">
                  <c:v>36110</c:v>
                </c:pt>
                <c:pt idx="3612">
                  <c:v>36120</c:v>
                </c:pt>
                <c:pt idx="3613">
                  <c:v>36130</c:v>
                </c:pt>
                <c:pt idx="3614">
                  <c:v>36140</c:v>
                </c:pt>
                <c:pt idx="3615">
                  <c:v>36150</c:v>
                </c:pt>
                <c:pt idx="3616">
                  <c:v>36160</c:v>
                </c:pt>
                <c:pt idx="3617">
                  <c:v>36170</c:v>
                </c:pt>
                <c:pt idx="3618">
                  <c:v>36180</c:v>
                </c:pt>
                <c:pt idx="3619">
                  <c:v>36190</c:v>
                </c:pt>
                <c:pt idx="3620">
                  <c:v>36200</c:v>
                </c:pt>
                <c:pt idx="3621">
                  <c:v>36210</c:v>
                </c:pt>
                <c:pt idx="3622">
                  <c:v>36220</c:v>
                </c:pt>
                <c:pt idx="3623">
                  <c:v>36230</c:v>
                </c:pt>
                <c:pt idx="3624">
                  <c:v>36240</c:v>
                </c:pt>
                <c:pt idx="3625">
                  <c:v>36250</c:v>
                </c:pt>
                <c:pt idx="3626">
                  <c:v>36260</c:v>
                </c:pt>
                <c:pt idx="3627">
                  <c:v>36270</c:v>
                </c:pt>
                <c:pt idx="3628">
                  <c:v>36280</c:v>
                </c:pt>
                <c:pt idx="3629">
                  <c:v>36290</c:v>
                </c:pt>
                <c:pt idx="3630">
                  <c:v>36300</c:v>
                </c:pt>
                <c:pt idx="3631">
                  <c:v>36310</c:v>
                </c:pt>
                <c:pt idx="3632">
                  <c:v>36320</c:v>
                </c:pt>
                <c:pt idx="3633">
                  <c:v>36330</c:v>
                </c:pt>
                <c:pt idx="3634">
                  <c:v>36340</c:v>
                </c:pt>
                <c:pt idx="3635">
                  <c:v>36350</c:v>
                </c:pt>
                <c:pt idx="3636">
                  <c:v>36360</c:v>
                </c:pt>
                <c:pt idx="3637">
                  <c:v>36370</c:v>
                </c:pt>
                <c:pt idx="3638">
                  <c:v>36380</c:v>
                </c:pt>
                <c:pt idx="3639">
                  <c:v>36390</c:v>
                </c:pt>
                <c:pt idx="3640">
                  <c:v>36400</c:v>
                </c:pt>
                <c:pt idx="3641">
                  <c:v>36410</c:v>
                </c:pt>
                <c:pt idx="3642">
                  <c:v>36420</c:v>
                </c:pt>
                <c:pt idx="3643">
                  <c:v>36430</c:v>
                </c:pt>
                <c:pt idx="3644">
                  <c:v>36440</c:v>
                </c:pt>
                <c:pt idx="3645">
                  <c:v>36450</c:v>
                </c:pt>
                <c:pt idx="3646">
                  <c:v>36460</c:v>
                </c:pt>
                <c:pt idx="3647">
                  <c:v>36470</c:v>
                </c:pt>
                <c:pt idx="3648">
                  <c:v>36480</c:v>
                </c:pt>
                <c:pt idx="3649">
                  <c:v>36490</c:v>
                </c:pt>
                <c:pt idx="3650">
                  <c:v>36500</c:v>
                </c:pt>
                <c:pt idx="3651">
                  <c:v>36510</c:v>
                </c:pt>
                <c:pt idx="3652">
                  <c:v>36520</c:v>
                </c:pt>
                <c:pt idx="3653">
                  <c:v>36530</c:v>
                </c:pt>
                <c:pt idx="3654">
                  <c:v>36540</c:v>
                </c:pt>
                <c:pt idx="3655">
                  <c:v>36550</c:v>
                </c:pt>
                <c:pt idx="3656">
                  <c:v>36560</c:v>
                </c:pt>
                <c:pt idx="3657">
                  <c:v>36570</c:v>
                </c:pt>
                <c:pt idx="3658">
                  <c:v>36580</c:v>
                </c:pt>
                <c:pt idx="3659">
                  <c:v>36590</c:v>
                </c:pt>
                <c:pt idx="3660">
                  <c:v>36600</c:v>
                </c:pt>
                <c:pt idx="3661">
                  <c:v>36610</c:v>
                </c:pt>
                <c:pt idx="3662">
                  <c:v>36620</c:v>
                </c:pt>
                <c:pt idx="3663">
                  <c:v>36630</c:v>
                </c:pt>
                <c:pt idx="3664">
                  <c:v>36640</c:v>
                </c:pt>
                <c:pt idx="3665">
                  <c:v>36650</c:v>
                </c:pt>
                <c:pt idx="3666">
                  <c:v>36660</c:v>
                </c:pt>
                <c:pt idx="3667">
                  <c:v>36670</c:v>
                </c:pt>
                <c:pt idx="3668">
                  <c:v>36680</c:v>
                </c:pt>
                <c:pt idx="3669">
                  <c:v>36690</c:v>
                </c:pt>
                <c:pt idx="3670">
                  <c:v>36700</c:v>
                </c:pt>
                <c:pt idx="3671">
                  <c:v>36710</c:v>
                </c:pt>
                <c:pt idx="3672">
                  <c:v>36720</c:v>
                </c:pt>
                <c:pt idx="3673">
                  <c:v>36730</c:v>
                </c:pt>
                <c:pt idx="3674">
                  <c:v>36740</c:v>
                </c:pt>
                <c:pt idx="3675">
                  <c:v>36750</c:v>
                </c:pt>
                <c:pt idx="3676">
                  <c:v>36760</c:v>
                </c:pt>
                <c:pt idx="3677">
                  <c:v>36770</c:v>
                </c:pt>
                <c:pt idx="3678">
                  <c:v>36780</c:v>
                </c:pt>
                <c:pt idx="3679">
                  <c:v>36790</c:v>
                </c:pt>
                <c:pt idx="3680">
                  <c:v>36800</c:v>
                </c:pt>
                <c:pt idx="3681">
                  <c:v>36810</c:v>
                </c:pt>
                <c:pt idx="3682">
                  <c:v>36820</c:v>
                </c:pt>
                <c:pt idx="3683">
                  <c:v>36830</c:v>
                </c:pt>
                <c:pt idx="3684">
                  <c:v>36840</c:v>
                </c:pt>
                <c:pt idx="3685">
                  <c:v>36850</c:v>
                </c:pt>
                <c:pt idx="3686">
                  <c:v>36860</c:v>
                </c:pt>
                <c:pt idx="3687">
                  <c:v>36870</c:v>
                </c:pt>
                <c:pt idx="3688">
                  <c:v>36880</c:v>
                </c:pt>
                <c:pt idx="3689">
                  <c:v>36890</c:v>
                </c:pt>
                <c:pt idx="3690">
                  <c:v>36900</c:v>
                </c:pt>
                <c:pt idx="3691">
                  <c:v>36910</c:v>
                </c:pt>
                <c:pt idx="3692">
                  <c:v>36920</c:v>
                </c:pt>
                <c:pt idx="3693">
                  <c:v>36930</c:v>
                </c:pt>
                <c:pt idx="3694">
                  <c:v>36940</c:v>
                </c:pt>
                <c:pt idx="3695">
                  <c:v>36950</c:v>
                </c:pt>
                <c:pt idx="3696">
                  <c:v>36960</c:v>
                </c:pt>
                <c:pt idx="3697">
                  <c:v>36970</c:v>
                </c:pt>
                <c:pt idx="3698">
                  <c:v>36980</c:v>
                </c:pt>
                <c:pt idx="3699">
                  <c:v>36990</c:v>
                </c:pt>
                <c:pt idx="3700">
                  <c:v>37000</c:v>
                </c:pt>
                <c:pt idx="3701">
                  <c:v>37010</c:v>
                </c:pt>
                <c:pt idx="3702">
                  <c:v>37020</c:v>
                </c:pt>
                <c:pt idx="3703">
                  <c:v>37030</c:v>
                </c:pt>
                <c:pt idx="3704">
                  <c:v>37040</c:v>
                </c:pt>
                <c:pt idx="3705">
                  <c:v>37050</c:v>
                </c:pt>
                <c:pt idx="3706">
                  <c:v>37060</c:v>
                </c:pt>
                <c:pt idx="3707">
                  <c:v>37070</c:v>
                </c:pt>
                <c:pt idx="3708">
                  <c:v>37080</c:v>
                </c:pt>
                <c:pt idx="3709">
                  <c:v>37090</c:v>
                </c:pt>
                <c:pt idx="3710">
                  <c:v>37100</c:v>
                </c:pt>
                <c:pt idx="3711">
                  <c:v>37110</c:v>
                </c:pt>
                <c:pt idx="3712">
                  <c:v>37120</c:v>
                </c:pt>
                <c:pt idx="3713">
                  <c:v>37130</c:v>
                </c:pt>
                <c:pt idx="3714">
                  <c:v>37140</c:v>
                </c:pt>
                <c:pt idx="3715">
                  <c:v>37150</c:v>
                </c:pt>
                <c:pt idx="3716">
                  <c:v>37160</c:v>
                </c:pt>
                <c:pt idx="3717">
                  <c:v>37170</c:v>
                </c:pt>
                <c:pt idx="3718">
                  <c:v>37180</c:v>
                </c:pt>
                <c:pt idx="3719">
                  <c:v>37190</c:v>
                </c:pt>
                <c:pt idx="3720">
                  <c:v>37200</c:v>
                </c:pt>
                <c:pt idx="3721">
                  <c:v>37210</c:v>
                </c:pt>
                <c:pt idx="3722">
                  <c:v>37220</c:v>
                </c:pt>
                <c:pt idx="3723">
                  <c:v>37230</c:v>
                </c:pt>
                <c:pt idx="3724">
                  <c:v>37240</c:v>
                </c:pt>
                <c:pt idx="3725">
                  <c:v>37250</c:v>
                </c:pt>
                <c:pt idx="3726">
                  <c:v>37260</c:v>
                </c:pt>
                <c:pt idx="3727">
                  <c:v>37270</c:v>
                </c:pt>
                <c:pt idx="3728">
                  <c:v>37280</c:v>
                </c:pt>
                <c:pt idx="3729">
                  <c:v>37290</c:v>
                </c:pt>
                <c:pt idx="3730">
                  <c:v>37300</c:v>
                </c:pt>
                <c:pt idx="3731">
                  <c:v>37310</c:v>
                </c:pt>
                <c:pt idx="3732">
                  <c:v>37320</c:v>
                </c:pt>
                <c:pt idx="3733">
                  <c:v>37330</c:v>
                </c:pt>
                <c:pt idx="3734">
                  <c:v>37340</c:v>
                </c:pt>
                <c:pt idx="3735">
                  <c:v>37350</c:v>
                </c:pt>
                <c:pt idx="3736">
                  <c:v>37360</c:v>
                </c:pt>
                <c:pt idx="3737">
                  <c:v>37370</c:v>
                </c:pt>
                <c:pt idx="3738">
                  <c:v>37380</c:v>
                </c:pt>
                <c:pt idx="3739">
                  <c:v>37390</c:v>
                </c:pt>
                <c:pt idx="3740">
                  <c:v>37400</c:v>
                </c:pt>
                <c:pt idx="3741">
                  <c:v>37410</c:v>
                </c:pt>
                <c:pt idx="3742">
                  <c:v>37420</c:v>
                </c:pt>
                <c:pt idx="3743">
                  <c:v>37430</c:v>
                </c:pt>
                <c:pt idx="3744">
                  <c:v>37440</c:v>
                </c:pt>
                <c:pt idx="3745">
                  <c:v>37450</c:v>
                </c:pt>
                <c:pt idx="3746">
                  <c:v>37460</c:v>
                </c:pt>
                <c:pt idx="3747">
                  <c:v>37470</c:v>
                </c:pt>
                <c:pt idx="3748">
                  <c:v>37480</c:v>
                </c:pt>
                <c:pt idx="3749">
                  <c:v>37490</c:v>
                </c:pt>
                <c:pt idx="3750">
                  <c:v>37500</c:v>
                </c:pt>
                <c:pt idx="3751">
                  <c:v>37510</c:v>
                </c:pt>
                <c:pt idx="3752">
                  <c:v>37520</c:v>
                </c:pt>
                <c:pt idx="3753">
                  <c:v>37530</c:v>
                </c:pt>
                <c:pt idx="3754">
                  <c:v>37540</c:v>
                </c:pt>
                <c:pt idx="3755">
                  <c:v>37550</c:v>
                </c:pt>
                <c:pt idx="3756">
                  <c:v>37560</c:v>
                </c:pt>
                <c:pt idx="3757">
                  <c:v>37570</c:v>
                </c:pt>
                <c:pt idx="3758">
                  <c:v>37580</c:v>
                </c:pt>
                <c:pt idx="3759">
                  <c:v>37590</c:v>
                </c:pt>
                <c:pt idx="3760">
                  <c:v>37600</c:v>
                </c:pt>
                <c:pt idx="3761">
                  <c:v>37610</c:v>
                </c:pt>
                <c:pt idx="3762">
                  <c:v>37620</c:v>
                </c:pt>
                <c:pt idx="3763">
                  <c:v>37630</c:v>
                </c:pt>
                <c:pt idx="3764">
                  <c:v>37640</c:v>
                </c:pt>
                <c:pt idx="3765">
                  <c:v>37650</c:v>
                </c:pt>
                <c:pt idx="3766">
                  <c:v>37660</c:v>
                </c:pt>
                <c:pt idx="3767">
                  <c:v>37670</c:v>
                </c:pt>
                <c:pt idx="3768">
                  <c:v>37680</c:v>
                </c:pt>
                <c:pt idx="3769">
                  <c:v>37690</c:v>
                </c:pt>
                <c:pt idx="3770">
                  <c:v>37700</c:v>
                </c:pt>
                <c:pt idx="3771">
                  <c:v>37710</c:v>
                </c:pt>
                <c:pt idx="3772">
                  <c:v>37720</c:v>
                </c:pt>
                <c:pt idx="3773">
                  <c:v>37730</c:v>
                </c:pt>
                <c:pt idx="3774">
                  <c:v>37740</c:v>
                </c:pt>
                <c:pt idx="3775">
                  <c:v>37750</c:v>
                </c:pt>
                <c:pt idx="3776">
                  <c:v>37760</c:v>
                </c:pt>
                <c:pt idx="3777">
                  <c:v>37770</c:v>
                </c:pt>
                <c:pt idx="3778">
                  <c:v>37780</c:v>
                </c:pt>
                <c:pt idx="3779">
                  <c:v>37790</c:v>
                </c:pt>
                <c:pt idx="3780">
                  <c:v>37800</c:v>
                </c:pt>
                <c:pt idx="3781">
                  <c:v>37810</c:v>
                </c:pt>
                <c:pt idx="3782">
                  <c:v>37820</c:v>
                </c:pt>
                <c:pt idx="3783">
                  <c:v>37830</c:v>
                </c:pt>
                <c:pt idx="3784">
                  <c:v>37840</c:v>
                </c:pt>
                <c:pt idx="3785">
                  <c:v>37850</c:v>
                </c:pt>
                <c:pt idx="3786">
                  <c:v>37860</c:v>
                </c:pt>
                <c:pt idx="3787">
                  <c:v>37870</c:v>
                </c:pt>
                <c:pt idx="3788">
                  <c:v>37880</c:v>
                </c:pt>
                <c:pt idx="3789">
                  <c:v>37890</c:v>
                </c:pt>
                <c:pt idx="3790">
                  <c:v>37900</c:v>
                </c:pt>
                <c:pt idx="3791">
                  <c:v>37910</c:v>
                </c:pt>
                <c:pt idx="3792">
                  <c:v>37920</c:v>
                </c:pt>
                <c:pt idx="3793">
                  <c:v>37930</c:v>
                </c:pt>
                <c:pt idx="3794">
                  <c:v>37940</c:v>
                </c:pt>
                <c:pt idx="3795">
                  <c:v>37950</c:v>
                </c:pt>
                <c:pt idx="3796">
                  <c:v>37960</c:v>
                </c:pt>
                <c:pt idx="3797">
                  <c:v>37970</c:v>
                </c:pt>
                <c:pt idx="3798">
                  <c:v>37980</c:v>
                </c:pt>
                <c:pt idx="3799">
                  <c:v>37990</c:v>
                </c:pt>
                <c:pt idx="3800">
                  <c:v>38000</c:v>
                </c:pt>
                <c:pt idx="3801">
                  <c:v>38010</c:v>
                </c:pt>
                <c:pt idx="3802">
                  <c:v>38020</c:v>
                </c:pt>
                <c:pt idx="3803">
                  <c:v>38030</c:v>
                </c:pt>
                <c:pt idx="3804">
                  <c:v>38040</c:v>
                </c:pt>
                <c:pt idx="3805">
                  <c:v>38050</c:v>
                </c:pt>
                <c:pt idx="3806">
                  <c:v>38060</c:v>
                </c:pt>
                <c:pt idx="3807">
                  <c:v>38070</c:v>
                </c:pt>
                <c:pt idx="3808">
                  <c:v>38080</c:v>
                </c:pt>
                <c:pt idx="3809">
                  <c:v>38090</c:v>
                </c:pt>
                <c:pt idx="3810">
                  <c:v>38100</c:v>
                </c:pt>
                <c:pt idx="3811">
                  <c:v>38110</c:v>
                </c:pt>
                <c:pt idx="3812">
                  <c:v>38120</c:v>
                </c:pt>
                <c:pt idx="3813">
                  <c:v>38130</c:v>
                </c:pt>
                <c:pt idx="3814">
                  <c:v>38140</c:v>
                </c:pt>
                <c:pt idx="3815">
                  <c:v>38150</c:v>
                </c:pt>
                <c:pt idx="3816">
                  <c:v>38160</c:v>
                </c:pt>
                <c:pt idx="3817">
                  <c:v>38170</c:v>
                </c:pt>
                <c:pt idx="3818">
                  <c:v>38180</c:v>
                </c:pt>
                <c:pt idx="3819">
                  <c:v>38190</c:v>
                </c:pt>
                <c:pt idx="3820">
                  <c:v>38200</c:v>
                </c:pt>
                <c:pt idx="3821">
                  <c:v>38210</c:v>
                </c:pt>
                <c:pt idx="3822">
                  <c:v>38220</c:v>
                </c:pt>
                <c:pt idx="3823">
                  <c:v>38230</c:v>
                </c:pt>
                <c:pt idx="3824">
                  <c:v>38240</c:v>
                </c:pt>
                <c:pt idx="3825">
                  <c:v>38250</c:v>
                </c:pt>
                <c:pt idx="3826">
                  <c:v>38260</c:v>
                </c:pt>
                <c:pt idx="3827">
                  <c:v>38270</c:v>
                </c:pt>
                <c:pt idx="3828">
                  <c:v>38280</c:v>
                </c:pt>
                <c:pt idx="3829">
                  <c:v>38290</c:v>
                </c:pt>
                <c:pt idx="3830">
                  <c:v>38300</c:v>
                </c:pt>
                <c:pt idx="3831">
                  <c:v>38310</c:v>
                </c:pt>
                <c:pt idx="3832">
                  <c:v>38320</c:v>
                </c:pt>
                <c:pt idx="3833">
                  <c:v>38330</c:v>
                </c:pt>
                <c:pt idx="3834">
                  <c:v>38340</c:v>
                </c:pt>
                <c:pt idx="3835">
                  <c:v>38350</c:v>
                </c:pt>
                <c:pt idx="3836">
                  <c:v>38360</c:v>
                </c:pt>
                <c:pt idx="3837">
                  <c:v>38370</c:v>
                </c:pt>
                <c:pt idx="3838">
                  <c:v>38380</c:v>
                </c:pt>
                <c:pt idx="3839">
                  <c:v>38390</c:v>
                </c:pt>
                <c:pt idx="3840">
                  <c:v>38400</c:v>
                </c:pt>
                <c:pt idx="3841">
                  <c:v>38410</c:v>
                </c:pt>
                <c:pt idx="3842">
                  <c:v>38420</c:v>
                </c:pt>
                <c:pt idx="3843">
                  <c:v>38430</c:v>
                </c:pt>
                <c:pt idx="3844">
                  <c:v>38440</c:v>
                </c:pt>
                <c:pt idx="3845">
                  <c:v>38450</c:v>
                </c:pt>
                <c:pt idx="3846">
                  <c:v>38460</c:v>
                </c:pt>
                <c:pt idx="3847">
                  <c:v>38470</c:v>
                </c:pt>
                <c:pt idx="3848">
                  <c:v>38480</c:v>
                </c:pt>
                <c:pt idx="3849">
                  <c:v>38490</c:v>
                </c:pt>
                <c:pt idx="3850">
                  <c:v>38500</c:v>
                </c:pt>
                <c:pt idx="3851">
                  <c:v>38510</c:v>
                </c:pt>
                <c:pt idx="3852">
                  <c:v>38520</c:v>
                </c:pt>
                <c:pt idx="3853">
                  <c:v>38530</c:v>
                </c:pt>
                <c:pt idx="3854">
                  <c:v>38540</c:v>
                </c:pt>
                <c:pt idx="3855">
                  <c:v>38550</c:v>
                </c:pt>
                <c:pt idx="3856">
                  <c:v>38560</c:v>
                </c:pt>
                <c:pt idx="3857">
                  <c:v>38570</c:v>
                </c:pt>
                <c:pt idx="3858">
                  <c:v>38580</c:v>
                </c:pt>
                <c:pt idx="3859">
                  <c:v>38590</c:v>
                </c:pt>
                <c:pt idx="3860">
                  <c:v>38600</c:v>
                </c:pt>
                <c:pt idx="3861">
                  <c:v>38610</c:v>
                </c:pt>
                <c:pt idx="3862">
                  <c:v>38620</c:v>
                </c:pt>
                <c:pt idx="3863">
                  <c:v>38630</c:v>
                </c:pt>
                <c:pt idx="3864">
                  <c:v>38640</c:v>
                </c:pt>
                <c:pt idx="3865">
                  <c:v>38650</c:v>
                </c:pt>
                <c:pt idx="3866">
                  <c:v>38660</c:v>
                </c:pt>
                <c:pt idx="3867">
                  <c:v>38670</c:v>
                </c:pt>
                <c:pt idx="3868">
                  <c:v>38680</c:v>
                </c:pt>
                <c:pt idx="3869">
                  <c:v>38690</c:v>
                </c:pt>
                <c:pt idx="3870">
                  <c:v>38700</c:v>
                </c:pt>
                <c:pt idx="3871">
                  <c:v>38710</c:v>
                </c:pt>
                <c:pt idx="3872">
                  <c:v>38720</c:v>
                </c:pt>
                <c:pt idx="3873">
                  <c:v>38730</c:v>
                </c:pt>
                <c:pt idx="3874">
                  <c:v>38740</c:v>
                </c:pt>
                <c:pt idx="3875">
                  <c:v>38750</c:v>
                </c:pt>
                <c:pt idx="3876">
                  <c:v>38760</c:v>
                </c:pt>
                <c:pt idx="3877">
                  <c:v>38770</c:v>
                </c:pt>
                <c:pt idx="3878">
                  <c:v>38780</c:v>
                </c:pt>
                <c:pt idx="3879">
                  <c:v>38790</c:v>
                </c:pt>
                <c:pt idx="3880">
                  <c:v>38800</c:v>
                </c:pt>
                <c:pt idx="3881">
                  <c:v>38810</c:v>
                </c:pt>
                <c:pt idx="3882">
                  <c:v>38820</c:v>
                </c:pt>
                <c:pt idx="3883">
                  <c:v>38830</c:v>
                </c:pt>
                <c:pt idx="3884">
                  <c:v>38840</c:v>
                </c:pt>
                <c:pt idx="3885">
                  <c:v>38850</c:v>
                </c:pt>
                <c:pt idx="3886">
                  <c:v>38860</c:v>
                </c:pt>
                <c:pt idx="3887">
                  <c:v>38870</c:v>
                </c:pt>
                <c:pt idx="3888">
                  <c:v>38880</c:v>
                </c:pt>
                <c:pt idx="3889">
                  <c:v>38890</c:v>
                </c:pt>
                <c:pt idx="3890">
                  <c:v>38900</c:v>
                </c:pt>
                <c:pt idx="3891">
                  <c:v>38910</c:v>
                </c:pt>
                <c:pt idx="3892">
                  <c:v>38920</c:v>
                </c:pt>
                <c:pt idx="3893">
                  <c:v>38930</c:v>
                </c:pt>
                <c:pt idx="3894">
                  <c:v>38940</c:v>
                </c:pt>
                <c:pt idx="3895">
                  <c:v>38950</c:v>
                </c:pt>
                <c:pt idx="3896">
                  <c:v>38960</c:v>
                </c:pt>
                <c:pt idx="3897">
                  <c:v>38970</c:v>
                </c:pt>
                <c:pt idx="3898">
                  <c:v>38980</c:v>
                </c:pt>
                <c:pt idx="3899">
                  <c:v>38990</c:v>
                </c:pt>
                <c:pt idx="3900">
                  <c:v>39000</c:v>
                </c:pt>
                <c:pt idx="3901">
                  <c:v>39010</c:v>
                </c:pt>
                <c:pt idx="3902">
                  <c:v>39020</c:v>
                </c:pt>
                <c:pt idx="3903">
                  <c:v>39030</c:v>
                </c:pt>
                <c:pt idx="3904">
                  <c:v>39040</c:v>
                </c:pt>
                <c:pt idx="3905">
                  <c:v>39050</c:v>
                </c:pt>
                <c:pt idx="3906">
                  <c:v>39060</c:v>
                </c:pt>
                <c:pt idx="3907">
                  <c:v>39070</c:v>
                </c:pt>
                <c:pt idx="3908">
                  <c:v>39080</c:v>
                </c:pt>
                <c:pt idx="3909">
                  <c:v>39090</c:v>
                </c:pt>
                <c:pt idx="3910">
                  <c:v>39100</c:v>
                </c:pt>
                <c:pt idx="3911">
                  <c:v>39110</c:v>
                </c:pt>
                <c:pt idx="3912">
                  <c:v>39120</c:v>
                </c:pt>
                <c:pt idx="3913">
                  <c:v>39130</c:v>
                </c:pt>
                <c:pt idx="3914">
                  <c:v>39140</c:v>
                </c:pt>
                <c:pt idx="3915">
                  <c:v>39150</c:v>
                </c:pt>
                <c:pt idx="3916">
                  <c:v>39160</c:v>
                </c:pt>
                <c:pt idx="3917">
                  <c:v>39170</c:v>
                </c:pt>
                <c:pt idx="3918">
                  <c:v>39180</c:v>
                </c:pt>
                <c:pt idx="3919">
                  <c:v>39190</c:v>
                </c:pt>
                <c:pt idx="3920">
                  <c:v>39200</c:v>
                </c:pt>
                <c:pt idx="3921">
                  <c:v>39210</c:v>
                </c:pt>
                <c:pt idx="3922">
                  <c:v>39220</c:v>
                </c:pt>
                <c:pt idx="3923">
                  <c:v>39230</c:v>
                </c:pt>
                <c:pt idx="3924">
                  <c:v>39240</c:v>
                </c:pt>
                <c:pt idx="3925">
                  <c:v>39250</c:v>
                </c:pt>
                <c:pt idx="3926">
                  <c:v>39260</c:v>
                </c:pt>
                <c:pt idx="3927">
                  <c:v>39270</c:v>
                </c:pt>
                <c:pt idx="3928">
                  <c:v>39280</c:v>
                </c:pt>
                <c:pt idx="3929">
                  <c:v>39290</c:v>
                </c:pt>
                <c:pt idx="3930">
                  <c:v>39300</c:v>
                </c:pt>
                <c:pt idx="3931">
                  <c:v>39310</c:v>
                </c:pt>
                <c:pt idx="3932">
                  <c:v>39320</c:v>
                </c:pt>
                <c:pt idx="3933">
                  <c:v>39330</c:v>
                </c:pt>
                <c:pt idx="3934">
                  <c:v>39340</c:v>
                </c:pt>
                <c:pt idx="3935">
                  <c:v>39350</c:v>
                </c:pt>
                <c:pt idx="3936">
                  <c:v>39360</c:v>
                </c:pt>
                <c:pt idx="3937">
                  <c:v>39370</c:v>
                </c:pt>
                <c:pt idx="3938">
                  <c:v>39380</c:v>
                </c:pt>
                <c:pt idx="3939">
                  <c:v>39390</c:v>
                </c:pt>
                <c:pt idx="3940">
                  <c:v>39400</c:v>
                </c:pt>
                <c:pt idx="3941">
                  <c:v>39410</c:v>
                </c:pt>
                <c:pt idx="3942">
                  <c:v>39420</c:v>
                </c:pt>
                <c:pt idx="3943">
                  <c:v>39430</c:v>
                </c:pt>
                <c:pt idx="3944">
                  <c:v>39440</c:v>
                </c:pt>
                <c:pt idx="3945">
                  <c:v>39450</c:v>
                </c:pt>
                <c:pt idx="3946">
                  <c:v>39460</c:v>
                </c:pt>
                <c:pt idx="3947">
                  <c:v>39470</c:v>
                </c:pt>
                <c:pt idx="3948">
                  <c:v>39480</c:v>
                </c:pt>
                <c:pt idx="3949">
                  <c:v>39490</c:v>
                </c:pt>
                <c:pt idx="3950">
                  <c:v>39500</c:v>
                </c:pt>
                <c:pt idx="3951">
                  <c:v>39510</c:v>
                </c:pt>
                <c:pt idx="3952">
                  <c:v>39520</c:v>
                </c:pt>
                <c:pt idx="3953">
                  <c:v>39530</c:v>
                </c:pt>
                <c:pt idx="3954">
                  <c:v>39540</c:v>
                </c:pt>
                <c:pt idx="3955">
                  <c:v>39550</c:v>
                </c:pt>
                <c:pt idx="3956">
                  <c:v>39560</c:v>
                </c:pt>
                <c:pt idx="3957">
                  <c:v>39570</c:v>
                </c:pt>
                <c:pt idx="3958">
                  <c:v>39580</c:v>
                </c:pt>
                <c:pt idx="3959">
                  <c:v>39590</c:v>
                </c:pt>
                <c:pt idx="3960">
                  <c:v>39600</c:v>
                </c:pt>
                <c:pt idx="3961">
                  <c:v>39610</c:v>
                </c:pt>
                <c:pt idx="3962">
                  <c:v>39620</c:v>
                </c:pt>
                <c:pt idx="3963">
                  <c:v>39630</c:v>
                </c:pt>
                <c:pt idx="3964">
                  <c:v>39640</c:v>
                </c:pt>
                <c:pt idx="3965">
                  <c:v>39650</c:v>
                </c:pt>
                <c:pt idx="3966">
                  <c:v>39660</c:v>
                </c:pt>
                <c:pt idx="3967">
                  <c:v>39670</c:v>
                </c:pt>
                <c:pt idx="3968">
                  <c:v>39680</c:v>
                </c:pt>
                <c:pt idx="3969">
                  <c:v>39690</c:v>
                </c:pt>
                <c:pt idx="3970">
                  <c:v>39700</c:v>
                </c:pt>
                <c:pt idx="3971">
                  <c:v>39710</c:v>
                </c:pt>
                <c:pt idx="3972">
                  <c:v>39720</c:v>
                </c:pt>
                <c:pt idx="3973">
                  <c:v>39730</c:v>
                </c:pt>
                <c:pt idx="3974">
                  <c:v>39740</c:v>
                </c:pt>
                <c:pt idx="3975">
                  <c:v>39750</c:v>
                </c:pt>
                <c:pt idx="3976">
                  <c:v>39760</c:v>
                </c:pt>
                <c:pt idx="3977">
                  <c:v>39770</c:v>
                </c:pt>
                <c:pt idx="3978">
                  <c:v>39780</c:v>
                </c:pt>
                <c:pt idx="3979">
                  <c:v>39790</c:v>
                </c:pt>
                <c:pt idx="3980">
                  <c:v>39800</c:v>
                </c:pt>
                <c:pt idx="3981">
                  <c:v>39810</c:v>
                </c:pt>
                <c:pt idx="3982">
                  <c:v>39820</c:v>
                </c:pt>
                <c:pt idx="3983">
                  <c:v>39830</c:v>
                </c:pt>
                <c:pt idx="3984">
                  <c:v>39840</c:v>
                </c:pt>
                <c:pt idx="3985">
                  <c:v>39850</c:v>
                </c:pt>
                <c:pt idx="3986">
                  <c:v>39860</c:v>
                </c:pt>
                <c:pt idx="3987">
                  <c:v>39870</c:v>
                </c:pt>
                <c:pt idx="3988">
                  <c:v>39880</c:v>
                </c:pt>
                <c:pt idx="3989">
                  <c:v>39890</c:v>
                </c:pt>
                <c:pt idx="3990">
                  <c:v>39900</c:v>
                </c:pt>
                <c:pt idx="3991">
                  <c:v>39910</c:v>
                </c:pt>
                <c:pt idx="3992">
                  <c:v>39920</c:v>
                </c:pt>
                <c:pt idx="3993">
                  <c:v>39930</c:v>
                </c:pt>
                <c:pt idx="3994">
                  <c:v>39940</c:v>
                </c:pt>
                <c:pt idx="3995">
                  <c:v>39950</c:v>
                </c:pt>
                <c:pt idx="3996">
                  <c:v>39960</c:v>
                </c:pt>
                <c:pt idx="3997">
                  <c:v>39970</c:v>
                </c:pt>
                <c:pt idx="3998">
                  <c:v>39980</c:v>
                </c:pt>
                <c:pt idx="3999">
                  <c:v>39990</c:v>
                </c:pt>
                <c:pt idx="4000">
                  <c:v>40000</c:v>
                </c:pt>
              </c:numCache>
            </c:numRef>
          </c:yVal>
          <c:smooth val="1"/>
        </c:ser>
        <c:axId val="80689024"/>
        <c:axId val="80707584"/>
      </c:scatterChart>
      <c:valAx>
        <c:axId val="8068902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/>
        </c:title>
        <c:numFmt formatCode="General" sourceLinked="1"/>
        <c:tickLblPos val="nextTo"/>
        <c:crossAx val="80707584"/>
        <c:crosses val="autoZero"/>
        <c:crossBetween val="midCat"/>
      </c:valAx>
      <c:valAx>
        <c:axId val="8070758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/>
        </c:title>
        <c:numFmt formatCode="General" sourceLinked="1"/>
        <c:tickLblPos val="nextTo"/>
        <c:crossAx val="8068902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4</xdr:row>
      <xdr:rowOff>15875</xdr:rowOff>
    </xdr:from>
    <xdr:to>
      <xdr:col>14</xdr:col>
      <xdr:colOff>165100</xdr:colOff>
      <xdr:row>21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593842</xdr:colOff>
      <xdr:row>21</xdr:row>
      <xdr:rowOff>86548</xdr:rowOff>
    </xdr:from>
    <xdr:to>
      <xdr:col>14</xdr:col>
      <xdr:colOff>153811</xdr:colOff>
      <xdr:row>38</xdr:row>
      <xdr:rowOff>111948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606425</xdr:colOff>
      <xdr:row>40</xdr:row>
      <xdr:rowOff>12700</xdr:rowOff>
    </xdr:from>
    <xdr:to>
      <xdr:col>14</xdr:col>
      <xdr:colOff>166394</xdr:colOff>
      <xdr:row>57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4006"/>
  <sheetViews>
    <sheetView tabSelected="1" zoomScaleNormal="100" workbookViewId="0">
      <selection activeCell="R32" sqref="R32"/>
    </sheetView>
  </sheetViews>
  <sheetFormatPr defaultRowHeight="12.75"/>
  <cols>
    <col min="3" max="3" width="11.42578125" customWidth="1"/>
    <col min="4" max="4" width="17.42578125" customWidth="1"/>
    <col min="5" max="5" width="16.7109375" customWidth="1"/>
    <col min="6" max="6" width="18.28515625" customWidth="1"/>
  </cols>
  <sheetData>
    <row r="5" spans="3:6" ht="14.25">
      <c r="C5" s="3" t="s">
        <v>0</v>
      </c>
      <c r="D5" s="3" t="s">
        <v>2</v>
      </c>
      <c r="E5" s="3" t="s">
        <v>1</v>
      </c>
      <c r="F5" s="3" t="s">
        <v>3</v>
      </c>
    </row>
    <row r="6" spans="3:6">
      <c r="C6" s="2">
        <v>0</v>
      </c>
      <c r="D6" s="2">
        <f>IF(C6&gt;25000,-131.21+ 0.00299*C6,IF(AND(C6&lt;=25000,C6&gt;11000),-56.46,IF(C6&lt;=11000,(15.04-(0.00649*C6)),0)))</f>
        <v>15.04</v>
      </c>
      <c r="E6" s="2">
        <f>IF(C6&gt;25000,2.488*((D6+273.1)/(216.6))^(-11.388),IF(AND(C6&lt;=25000,C6&gt;11000),(22.65*EXP((1.73-(0.00157*C6)))),IF(C6&lt;=11000,101.29*(((D6+273.1)/(288.08))^(5.256)),0)))</f>
        <v>101.40093090454886</v>
      </c>
      <c r="F6" s="2">
        <f>E6/(0.2869*(D6+273.1))</f>
        <v>1.2266137874109699</v>
      </c>
    </row>
    <row r="7" spans="3:6">
      <c r="C7" s="2">
        <v>10</v>
      </c>
      <c r="D7" s="2">
        <f t="shared" ref="D7:D70" si="0">IF(C7&gt;25000,-131.21+ 0.00299*C7,IF(AND(C7&lt;=25000,C7&gt;11000),-56.46,IF(C7&lt;=11000,(15.04-(0.00649*C7)),0)))</f>
        <v>14.975099999999999</v>
      </c>
      <c r="E7" s="2">
        <f t="shared" ref="E7:E70" si="1">IF(C7&gt;25000,2.488*((D7+273.1)/(216.6))^(-11.388),IF(AND(C7&lt;=25000,C7&gt;11000),(22.65*EXP((1.73-(0.00157*C7)))),IF(C7&lt;=11000,101.29*(((D7+273.1)/(288.08))^(5.256)),0)))</f>
        <v>101.28094498487972</v>
      </c>
      <c r="F7" s="2">
        <f t="shared" ref="F7:F70" si="2">E7/(0.2869*(D7+273.1))</f>
        <v>1.225438372072172</v>
      </c>
    </row>
    <row r="8" spans="3:6">
      <c r="C8" s="2">
        <v>20</v>
      </c>
      <c r="D8" s="2">
        <f t="shared" si="0"/>
        <v>14.9102</v>
      </c>
      <c r="E8" s="2">
        <f t="shared" si="1"/>
        <v>101.16107405590193</v>
      </c>
      <c r="F8" s="2">
        <f t="shared" si="2"/>
        <v>1.2242638186305281</v>
      </c>
    </row>
    <row r="9" spans="3:6">
      <c r="C9" s="2">
        <v>30</v>
      </c>
      <c r="D9" s="2">
        <f t="shared" si="0"/>
        <v>14.8453</v>
      </c>
      <c r="E9" s="2">
        <f t="shared" si="1"/>
        <v>101.04131803328688</v>
      </c>
      <c r="F9" s="2">
        <f t="shared" si="2"/>
        <v>1.2230901266480423</v>
      </c>
    </row>
    <row r="10" spans="3:6">
      <c r="C10" s="2">
        <v>40</v>
      </c>
      <c r="D10" s="2">
        <f t="shared" si="0"/>
        <v>14.780399999999998</v>
      </c>
      <c r="E10" s="2">
        <f t="shared" si="1"/>
        <v>100.92167683274836</v>
      </c>
      <c r="F10" s="2">
        <f t="shared" si="2"/>
        <v>1.2219172956868369</v>
      </c>
    </row>
    <row r="11" spans="3:6">
      <c r="C11" s="2">
        <v>50</v>
      </c>
      <c r="D11" s="2">
        <f t="shared" si="0"/>
        <v>14.715499999999999</v>
      </c>
      <c r="E11" s="2">
        <f t="shared" si="1"/>
        <v>100.80215037004369</v>
      </c>
      <c r="F11" s="2">
        <f t="shared" si="2"/>
        <v>1.2207453253091662</v>
      </c>
    </row>
    <row r="12" spans="3:6">
      <c r="C12" s="2">
        <v>60</v>
      </c>
      <c r="D12" s="2">
        <f t="shared" si="0"/>
        <v>14.650599999999999</v>
      </c>
      <c r="E12" s="2">
        <f t="shared" si="1"/>
        <v>100.68273856097235</v>
      </c>
      <c r="F12" s="2">
        <f t="shared" si="2"/>
        <v>1.2195742150774005</v>
      </c>
    </row>
    <row r="13" spans="3:6">
      <c r="C13" s="2">
        <v>70</v>
      </c>
      <c r="D13" s="2">
        <f t="shared" si="0"/>
        <v>14.585699999999999</v>
      </c>
      <c r="E13" s="2">
        <f t="shared" si="1"/>
        <v>100.56344132137707</v>
      </c>
      <c r="F13" s="2">
        <f t="shared" si="2"/>
        <v>1.218403964554039</v>
      </c>
    </row>
    <row r="14" spans="3:6">
      <c r="C14" s="2">
        <v>80</v>
      </c>
      <c r="D14" s="2">
        <f t="shared" si="0"/>
        <v>14.520799999999999</v>
      </c>
      <c r="E14" s="2">
        <f t="shared" si="1"/>
        <v>100.44425856714335</v>
      </c>
      <c r="F14" s="2">
        <f t="shared" si="2"/>
        <v>1.2172345733017043</v>
      </c>
    </row>
    <row r="15" spans="3:6">
      <c r="C15" s="2">
        <v>90</v>
      </c>
      <c r="D15" s="2">
        <f t="shared" si="0"/>
        <v>14.4559</v>
      </c>
      <c r="E15" s="2">
        <f t="shared" si="1"/>
        <v>100.32519021419927</v>
      </c>
      <c r="F15" s="2">
        <f t="shared" si="2"/>
        <v>1.2160660408831405</v>
      </c>
    </row>
    <row r="16" spans="3:6">
      <c r="C16" s="2">
        <v>100</v>
      </c>
      <c r="D16" s="2">
        <f t="shared" si="0"/>
        <v>14.390999999999998</v>
      </c>
      <c r="E16" s="2">
        <f t="shared" si="1"/>
        <v>100.20623617851601</v>
      </c>
      <c r="F16" s="2">
        <f t="shared" si="2"/>
        <v>1.214898366861219</v>
      </c>
    </row>
    <row r="17" spans="3:6">
      <c r="C17" s="2">
        <v>110</v>
      </c>
      <c r="D17" s="2">
        <f t="shared" si="0"/>
        <v>14.326099999999999</v>
      </c>
      <c r="E17" s="2">
        <f t="shared" si="1"/>
        <v>100.08739637610712</v>
      </c>
      <c r="F17" s="2">
        <f t="shared" si="2"/>
        <v>1.213731550798931</v>
      </c>
    </row>
    <row r="18" spans="3:6">
      <c r="C18" s="2">
        <v>120</v>
      </c>
      <c r="D18" s="2">
        <f t="shared" si="0"/>
        <v>14.261199999999999</v>
      </c>
      <c r="E18" s="2">
        <f t="shared" si="1"/>
        <v>99.968670723029248</v>
      </c>
      <c r="F18" s="2">
        <f t="shared" si="2"/>
        <v>1.2125655922593948</v>
      </c>
    </row>
    <row r="19" spans="3:6">
      <c r="C19" s="2">
        <v>130</v>
      </c>
      <c r="D19" s="2">
        <f t="shared" si="0"/>
        <v>14.196299999999999</v>
      </c>
      <c r="E19" s="2">
        <f t="shared" si="1"/>
        <v>99.85005913538177</v>
      </c>
      <c r="F19" s="2">
        <f t="shared" si="2"/>
        <v>1.2114004908058522</v>
      </c>
    </row>
    <row r="20" spans="3:6">
      <c r="C20" s="2">
        <v>140</v>
      </c>
      <c r="D20" s="2">
        <f t="shared" si="0"/>
        <v>14.131399999999999</v>
      </c>
      <c r="E20" s="2">
        <f t="shared" si="1"/>
        <v>99.73156152930656</v>
      </c>
      <c r="F20" s="2">
        <f t="shared" si="2"/>
        <v>1.2102362460016671</v>
      </c>
    </row>
    <row r="21" spans="3:6">
      <c r="C21" s="2">
        <v>150</v>
      </c>
      <c r="D21" s="2">
        <f t="shared" si="0"/>
        <v>14.0665</v>
      </c>
      <c r="E21" s="2">
        <f t="shared" si="1"/>
        <v>99.613177820988568</v>
      </c>
      <c r="F21" s="2">
        <f t="shared" si="2"/>
        <v>1.2090728574103307</v>
      </c>
    </row>
    <row r="22" spans="3:6">
      <c r="C22" s="2">
        <v>160</v>
      </c>
      <c r="D22" s="2">
        <f t="shared" si="0"/>
        <v>14.0016</v>
      </c>
      <c r="E22" s="2">
        <f t="shared" si="1"/>
        <v>99.494907926655046</v>
      </c>
      <c r="F22" s="2">
        <f t="shared" si="2"/>
        <v>1.2079103245954532</v>
      </c>
    </row>
    <row r="23" spans="3:6">
      <c r="C23" s="2">
        <v>170</v>
      </c>
      <c r="D23" s="2">
        <f t="shared" si="0"/>
        <v>13.936699999999998</v>
      </c>
      <c r="E23" s="2">
        <f t="shared" si="1"/>
        <v>99.376751762576234</v>
      </c>
      <c r="F23" s="2">
        <f t="shared" si="2"/>
        <v>1.206748647120772</v>
      </c>
    </row>
    <row r="24" spans="3:6">
      <c r="C24" s="2">
        <v>180</v>
      </c>
      <c r="D24" s="2">
        <f t="shared" si="0"/>
        <v>13.871799999999999</v>
      </c>
      <c r="E24" s="2">
        <f t="shared" si="1"/>
        <v>99.258709245065077</v>
      </c>
      <c r="F24" s="2">
        <f t="shared" si="2"/>
        <v>1.2055878245501488</v>
      </c>
    </row>
    <row r="25" spans="3:6">
      <c r="C25" s="2">
        <v>190</v>
      </c>
      <c r="D25" s="2">
        <f t="shared" si="0"/>
        <v>13.806899999999999</v>
      </c>
      <c r="E25" s="2">
        <f t="shared" si="1"/>
        <v>99.140780290476982</v>
      </c>
      <c r="F25" s="2">
        <f t="shared" si="2"/>
        <v>1.2044278564475666</v>
      </c>
    </row>
    <row r="26" spans="3:6">
      <c r="C26" s="2">
        <v>200</v>
      </c>
      <c r="D26" s="2">
        <f t="shared" si="0"/>
        <v>13.741999999999999</v>
      </c>
      <c r="E26" s="2">
        <f t="shared" si="1"/>
        <v>99.022964815210329</v>
      </c>
      <c r="F26" s="2">
        <f t="shared" si="2"/>
        <v>1.2032687423771353</v>
      </c>
    </row>
    <row r="27" spans="3:6">
      <c r="C27" s="2">
        <v>210</v>
      </c>
      <c r="D27" s="2">
        <f t="shared" si="0"/>
        <v>13.677099999999999</v>
      </c>
      <c r="E27" s="2">
        <f t="shared" si="1"/>
        <v>98.905262735705733</v>
      </c>
      <c r="F27" s="2">
        <f t="shared" si="2"/>
        <v>1.2021104819030843</v>
      </c>
    </row>
    <row r="28" spans="3:6">
      <c r="C28" s="2">
        <v>220</v>
      </c>
      <c r="D28" s="2">
        <f t="shared" si="0"/>
        <v>13.6122</v>
      </c>
      <c r="E28" s="2">
        <f t="shared" si="1"/>
        <v>98.78767396844674</v>
      </c>
      <c r="F28" s="2">
        <f t="shared" si="2"/>
        <v>1.2009530745897703</v>
      </c>
    </row>
    <row r="29" spans="3:6">
      <c r="C29" s="2">
        <v>230</v>
      </c>
      <c r="D29" s="2">
        <f t="shared" si="0"/>
        <v>13.5473</v>
      </c>
      <c r="E29" s="2">
        <f t="shared" si="1"/>
        <v>98.670198429959711</v>
      </c>
      <c r="F29" s="2">
        <f t="shared" si="2"/>
        <v>1.1997965200016756</v>
      </c>
    </row>
    <row r="30" spans="3:6">
      <c r="C30" s="2">
        <v>240</v>
      </c>
      <c r="D30" s="2">
        <f t="shared" si="0"/>
        <v>13.482399999999998</v>
      </c>
      <c r="E30" s="2">
        <f t="shared" si="1"/>
        <v>98.552836036813105</v>
      </c>
      <c r="F30" s="2">
        <f t="shared" si="2"/>
        <v>1.1986408177034003</v>
      </c>
    </row>
    <row r="31" spans="3:6">
      <c r="C31" s="2">
        <v>250</v>
      </c>
      <c r="D31" s="2">
        <f t="shared" si="0"/>
        <v>13.417499999999999</v>
      </c>
      <c r="E31" s="2">
        <f t="shared" si="1"/>
        <v>98.435586705618476</v>
      </c>
      <c r="F31" s="2">
        <f t="shared" si="2"/>
        <v>1.197485967259674</v>
      </c>
    </row>
    <row r="32" spans="3:6">
      <c r="C32" s="2">
        <v>260</v>
      </c>
      <c r="D32" s="2">
        <f t="shared" si="0"/>
        <v>13.352599999999999</v>
      </c>
      <c r="E32" s="2">
        <f t="shared" si="1"/>
        <v>98.318450353029476</v>
      </c>
      <c r="F32" s="2">
        <f t="shared" si="2"/>
        <v>1.196331968235345</v>
      </c>
    </row>
    <row r="33" spans="3:6">
      <c r="C33" s="2">
        <v>270</v>
      </c>
      <c r="D33" s="2">
        <f t="shared" si="0"/>
        <v>13.287699999999999</v>
      </c>
      <c r="E33" s="2">
        <f t="shared" si="1"/>
        <v>98.201426895742856</v>
      </c>
      <c r="F33" s="2">
        <f t="shared" si="2"/>
        <v>1.1951788201953906</v>
      </c>
    </row>
    <row r="34" spans="3:6">
      <c r="C34" s="2">
        <v>280</v>
      </c>
      <c r="D34" s="2">
        <f t="shared" si="0"/>
        <v>13.222799999999999</v>
      </c>
      <c r="E34" s="2">
        <f t="shared" si="1"/>
        <v>98.084516250497757</v>
      </c>
      <c r="F34" s="2">
        <f t="shared" si="2"/>
        <v>1.1940265227049098</v>
      </c>
    </row>
    <row r="35" spans="3:6">
      <c r="C35" s="2">
        <v>290</v>
      </c>
      <c r="D35" s="2">
        <f t="shared" si="0"/>
        <v>13.1579</v>
      </c>
      <c r="E35" s="2">
        <f t="shared" si="1"/>
        <v>97.96771833407557</v>
      </c>
      <c r="F35" s="2">
        <f t="shared" si="2"/>
        <v>1.1928750753291224</v>
      </c>
    </row>
    <row r="36" spans="3:6">
      <c r="C36" s="2">
        <v>300</v>
      </c>
      <c r="D36" s="2">
        <f t="shared" si="0"/>
        <v>13.093</v>
      </c>
      <c r="E36" s="2">
        <f t="shared" si="1"/>
        <v>97.851033063300719</v>
      </c>
      <c r="F36" s="2">
        <f t="shared" si="2"/>
        <v>1.1917244776333771</v>
      </c>
    </row>
    <row r="37" spans="3:6">
      <c r="C37" s="2">
        <v>310</v>
      </c>
      <c r="D37" s="2">
        <f t="shared" si="0"/>
        <v>13.028099999999998</v>
      </c>
      <c r="E37" s="2">
        <f t="shared" si="1"/>
        <v>97.73446035503963</v>
      </c>
      <c r="F37" s="2">
        <f t="shared" si="2"/>
        <v>1.1905747291831406</v>
      </c>
    </row>
    <row r="38" spans="3:6">
      <c r="C38" s="2">
        <v>320</v>
      </c>
      <c r="D38" s="2">
        <f t="shared" si="0"/>
        <v>12.963199999999999</v>
      </c>
      <c r="E38" s="2">
        <f t="shared" si="1"/>
        <v>97.618000126201778</v>
      </c>
      <c r="F38" s="2">
        <f t="shared" si="2"/>
        <v>1.1894258295440094</v>
      </c>
    </row>
    <row r="39" spans="3:6">
      <c r="C39" s="2">
        <v>330</v>
      </c>
      <c r="D39" s="2">
        <f t="shared" si="0"/>
        <v>12.898299999999999</v>
      </c>
      <c r="E39" s="2">
        <f t="shared" si="1"/>
        <v>97.501652293738928</v>
      </c>
      <c r="F39" s="2">
        <f t="shared" si="2"/>
        <v>1.1882777782817009</v>
      </c>
    </row>
    <row r="40" spans="3:6">
      <c r="C40" s="2">
        <v>340</v>
      </c>
      <c r="D40" s="2">
        <f t="shared" si="0"/>
        <v>12.833399999999999</v>
      </c>
      <c r="E40" s="2">
        <f t="shared" si="1"/>
        <v>97.385416774645108</v>
      </c>
      <c r="F40" s="2">
        <f t="shared" si="2"/>
        <v>1.1871305749620542</v>
      </c>
    </row>
    <row r="41" spans="3:6">
      <c r="C41" s="2">
        <v>350</v>
      </c>
      <c r="D41" s="2">
        <f t="shared" si="0"/>
        <v>12.7685</v>
      </c>
      <c r="E41" s="2">
        <f t="shared" si="1"/>
        <v>97.26929348595722</v>
      </c>
      <c r="F41" s="2">
        <f t="shared" si="2"/>
        <v>1.1859842191510357</v>
      </c>
    </row>
    <row r="42" spans="3:6">
      <c r="C42" s="2">
        <v>360</v>
      </c>
      <c r="D42" s="2">
        <f t="shared" si="0"/>
        <v>12.703599999999998</v>
      </c>
      <c r="E42" s="2">
        <f t="shared" si="1"/>
        <v>97.153282344754331</v>
      </c>
      <c r="F42" s="2">
        <f t="shared" si="2"/>
        <v>1.1848387104147331</v>
      </c>
    </row>
    <row r="43" spans="3:6">
      <c r="C43" s="2">
        <v>370</v>
      </c>
      <c r="D43" s="2">
        <f t="shared" si="0"/>
        <v>12.6387</v>
      </c>
      <c r="E43" s="2">
        <f t="shared" si="1"/>
        <v>97.037383268158138</v>
      </c>
      <c r="F43" s="2">
        <f t="shared" si="2"/>
        <v>1.183694048319359</v>
      </c>
    </row>
    <row r="44" spans="3:6">
      <c r="C44" s="2">
        <v>380</v>
      </c>
      <c r="D44" s="2">
        <f t="shared" si="0"/>
        <v>12.573799999999999</v>
      </c>
      <c r="E44" s="2">
        <f t="shared" si="1"/>
        <v>96.921596173332858</v>
      </c>
      <c r="F44" s="2">
        <f t="shared" si="2"/>
        <v>1.1825502324312502</v>
      </c>
    </row>
    <row r="45" spans="3:6">
      <c r="C45" s="2">
        <v>390</v>
      </c>
      <c r="D45" s="2">
        <f t="shared" si="0"/>
        <v>12.508899999999999</v>
      </c>
      <c r="E45" s="2">
        <f t="shared" si="1"/>
        <v>96.805920977484803</v>
      </c>
      <c r="F45" s="2">
        <f t="shared" si="2"/>
        <v>1.1814072623168645</v>
      </c>
    </row>
    <row r="46" spans="3:6">
      <c r="C46" s="2">
        <v>400</v>
      </c>
      <c r="D46" s="2">
        <f t="shared" si="0"/>
        <v>12.443999999999999</v>
      </c>
      <c r="E46" s="2">
        <f t="shared" si="1"/>
        <v>96.69035759786307</v>
      </c>
      <c r="F46" s="2">
        <f t="shared" si="2"/>
        <v>1.1802651375427866</v>
      </c>
    </row>
    <row r="47" spans="3:6">
      <c r="C47" s="2">
        <v>410</v>
      </c>
      <c r="D47" s="2">
        <f t="shared" si="0"/>
        <v>12.379099999999999</v>
      </c>
      <c r="E47" s="2">
        <f t="shared" si="1"/>
        <v>96.574905951758936</v>
      </c>
      <c r="F47" s="2">
        <f t="shared" si="2"/>
        <v>1.1791238576757228</v>
      </c>
    </row>
    <row r="48" spans="3:6">
      <c r="C48" s="2">
        <v>420</v>
      </c>
      <c r="D48" s="2">
        <f t="shared" si="0"/>
        <v>12.3142</v>
      </c>
      <c r="E48" s="2">
        <f t="shared" si="1"/>
        <v>96.459565956506324</v>
      </c>
      <c r="F48" s="2">
        <f t="shared" si="2"/>
        <v>1.1779834222825052</v>
      </c>
    </row>
    <row r="49" spans="3:6">
      <c r="C49" s="2">
        <v>430</v>
      </c>
      <c r="D49" s="2">
        <f t="shared" si="0"/>
        <v>12.249299999999998</v>
      </c>
      <c r="E49" s="2">
        <f t="shared" si="1"/>
        <v>96.344337529481166</v>
      </c>
      <c r="F49" s="2">
        <f t="shared" si="2"/>
        <v>1.1768438309300859</v>
      </c>
    </row>
    <row r="50" spans="3:6">
      <c r="C50" s="2">
        <v>440</v>
      </c>
      <c r="D50" s="2">
        <f t="shared" si="0"/>
        <v>12.1844</v>
      </c>
      <c r="E50" s="2">
        <f t="shared" si="1"/>
        <v>96.229220588102095</v>
      </c>
      <c r="F50" s="2">
        <f t="shared" si="2"/>
        <v>1.1757050831855445</v>
      </c>
    </row>
    <row r="51" spans="3:6">
      <c r="C51" s="2">
        <v>450</v>
      </c>
      <c r="D51" s="2">
        <f t="shared" si="0"/>
        <v>12.119499999999999</v>
      </c>
      <c r="E51" s="2">
        <f t="shared" si="1"/>
        <v>96.114215049830037</v>
      </c>
      <c r="F51" s="2">
        <f t="shared" si="2"/>
        <v>1.1745671786160825</v>
      </c>
    </row>
    <row r="52" spans="3:6">
      <c r="C52" s="2">
        <v>460</v>
      </c>
      <c r="D52" s="2">
        <f t="shared" si="0"/>
        <v>12.054599999999999</v>
      </c>
      <c r="E52" s="2">
        <f t="shared" si="1"/>
        <v>95.999320832168124</v>
      </c>
      <c r="F52" s="2">
        <f t="shared" si="2"/>
        <v>1.1734301167890246</v>
      </c>
    </row>
    <row r="53" spans="3:6">
      <c r="C53" s="2">
        <v>470</v>
      </c>
      <c r="D53" s="2">
        <f t="shared" si="0"/>
        <v>11.989699999999999</v>
      </c>
      <c r="E53" s="2">
        <f t="shared" si="1"/>
        <v>95.884537852662007</v>
      </c>
      <c r="F53" s="2">
        <f t="shared" si="2"/>
        <v>1.1722938972718204</v>
      </c>
    </row>
    <row r="54" spans="3:6">
      <c r="C54" s="2">
        <v>480</v>
      </c>
      <c r="D54" s="2">
        <f t="shared" si="0"/>
        <v>11.924799999999999</v>
      </c>
      <c r="E54" s="2">
        <f t="shared" si="1"/>
        <v>95.769866028899671</v>
      </c>
      <c r="F54" s="2">
        <f t="shared" si="2"/>
        <v>1.1711585196320433</v>
      </c>
    </row>
    <row r="55" spans="3:6">
      <c r="C55" s="2">
        <v>490</v>
      </c>
      <c r="D55" s="2">
        <f t="shared" si="0"/>
        <v>11.8599</v>
      </c>
      <c r="E55" s="2">
        <f t="shared" si="1"/>
        <v>95.655305278511037</v>
      </c>
      <c r="F55" s="2">
        <f t="shared" si="2"/>
        <v>1.1700239834373865</v>
      </c>
    </row>
    <row r="56" spans="3:6">
      <c r="C56" s="2">
        <v>500</v>
      </c>
      <c r="D56" s="2">
        <f t="shared" si="0"/>
        <v>11.794999999999998</v>
      </c>
      <c r="E56" s="2">
        <f t="shared" si="1"/>
        <v>95.540855519169014</v>
      </c>
      <c r="F56" s="2">
        <f t="shared" si="2"/>
        <v>1.168890288255674</v>
      </c>
    </row>
    <row r="57" spans="3:6">
      <c r="C57" s="2">
        <v>510</v>
      </c>
      <c r="D57" s="2">
        <f t="shared" si="0"/>
        <v>11.7301</v>
      </c>
      <c r="E57" s="2">
        <f t="shared" si="1"/>
        <v>95.426516668588064</v>
      </c>
      <c r="F57" s="2">
        <f t="shared" si="2"/>
        <v>1.1677574336548457</v>
      </c>
    </row>
    <row r="58" spans="3:6">
      <c r="C58" s="2">
        <v>520</v>
      </c>
      <c r="D58" s="2">
        <f t="shared" si="0"/>
        <v>11.665199999999999</v>
      </c>
      <c r="E58" s="2">
        <f t="shared" si="1"/>
        <v>95.312288644525523</v>
      </c>
      <c r="F58" s="2">
        <f t="shared" si="2"/>
        <v>1.1666254192029712</v>
      </c>
    </row>
    <row r="59" spans="3:6">
      <c r="C59" s="2">
        <v>530</v>
      </c>
      <c r="D59" s="2">
        <f t="shared" si="0"/>
        <v>11.600299999999999</v>
      </c>
      <c r="E59" s="2">
        <f t="shared" si="1"/>
        <v>95.19817136478045</v>
      </c>
      <c r="F59" s="2">
        <f t="shared" si="2"/>
        <v>1.1654942444682381</v>
      </c>
    </row>
    <row r="60" spans="3:6">
      <c r="C60" s="2">
        <v>540</v>
      </c>
      <c r="D60" s="2">
        <f t="shared" si="0"/>
        <v>11.535399999999999</v>
      </c>
      <c r="E60" s="2">
        <f t="shared" si="1"/>
        <v>95.084164747194677</v>
      </c>
      <c r="F60" s="2">
        <f t="shared" si="2"/>
        <v>1.1643639090189637</v>
      </c>
    </row>
    <row r="61" spans="3:6">
      <c r="C61" s="2">
        <v>550</v>
      </c>
      <c r="D61" s="2">
        <f t="shared" si="0"/>
        <v>11.470499999999999</v>
      </c>
      <c r="E61" s="2">
        <f t="shared" si="1"/>
        <v>94.970268709652103</v>
      </c>
      <c r="F61" s="2">
        <f t="shared" si="2"/>
        <v>1.1632344124235854</v>
      </c>
    </row>
    <row r="62" spans="3:6">
      <c r="C62" s="2">
        <v>560</v>
      </c>
      <c r="D62" s="2">
        <f t="shared" si="0"/>
        <v>11.4056</v>
      </c>
      <c r="E62" s="2">
        <f t="shared" si="1"/>
        <v>94.856483170078576</v>
      </c>
      <c r="F62" s="2">
        <f t="shared" si="2"/>
        <v>1.162105754250663</v>
      </c>
    </row>
    <row r="63" spans="3:6">
      <c r="C63" s="2">
        <v>570</v>
      </c>
      <c r="D63" s="2">
        <f t="shared" si="0"/>
        <v>11.340699999999998</v>
      </c>
      <c r="E63" s="2">
        <f t="shared" si="1"/>
        <v>94.742808046442477</v>
      </c>
      <c r="F63" s="2">
        <f t="shared" si="2"/>
        <v>1.1609779340688819</v>
      </c>
    </row>
    <row r="64" spans="3:6">
      <c r="C64" s="2">
        <v>580</v>
      </c>
      <c r="D64" s="2">
        <f t="shared" si="0"/>
        <v>11.275799999999998</v>
      </c>
      <c r="E64" s="2">
        <f t="shared" si="1"/>
        <v>94.629243256754364</v>
      </c>
      <c r="F64" s="2">
        <f t="shared" si="2"/>
        <v>1.1598509514470514</v>
      </c>
    </row>
    <row r="65" spans="3:6">
      <c r="C65" s="2">
        <v>590</v>
      </c>
      <c r="D65" s="2">
        <f t="shared" si="0"/>
        <v>11.210899999999999</v>
      </c>
      <c r="E65" s="2">
        <f t="shared" si="1"/>
        <v>94.515788719066833</v>
      </c>
      <c r="F65" s="2">
        <f t="shared" si="2"/>
        <v>1.1587248059541031</v>
      </c>
    </row>
    <row r="66" spans="3:6">
      <c r="C66" s="2">
        <v>600</v>
      </c>
      <c r="D66" s="2">
        <f t="shared" si="0"/>
        <v>11.145999999999999</v>
      </c>
      <c r="E66" s="2">
        <f t="shared" si="1"/>
        <v>94.402444351474884</v>
      </c>
      <c r="F66" s="2">
        <f t="shared" si="2"/>
        <v>1.1575994971590935</v>
      </c>
    </row>
    <row r="67" spans="3:6">
      <c r="C67" s="2">
        <v>610</v>
      </c>
      <c r="D67" s="2">
        <f t="shared" si="0"/>
        <v>11.081099999999999</v>
      </c>
      <c r="E67" s="2">
        <f t="shared" si="1"/>
        <v>94.289210072115353</v>
      </c>
      <c r="F67" s="2">
        <f t="shared" si="2"/>
        <v>1.1564750246311999</v>
      </c>
    </row>
    <row r="68" spans="3:6">
      <c r="C68" s="2">
        <v>620</v>
      </c>
      <c r="D68" s="2">
        <f t="shared" si="0"/>
        <v>11.016199999999998</v>
      </c>
      <c r="E68" s="2">
        <f t="shared" si="1"/>
        <v>94.176085799167595</v>
      </c>
      <c r="F68" s="2">
        <f t="shared" si="2"/>
        <v>1.1553513879397266</v>
      </c>
    </row>
    <row r="69" spans="3:6">
      <c r="C69" s="2">
        <v>630</v>
      </c>
      <c r="D69" s="2">
        <f t="shared" si="0"/>
        <v>10.9513</v>
      </c>
      <c r="E69" s="2">
        <f t="shared" si="1"/>
        <v>94.063071450852817</v>
      </c>
      <c r="F69" s="2">
        <f t="shared" si="2"/>
        <v>1.1542285866540987</v>
      </c>
    </row>
    <row r="70" spans="3:6">
      <c r="C70" s="2">
        <v>640</v>
      </c>
      <c r="D70" s="2">
        <f t="shared" si="0"/>
        <v>10.886399999999998</v>
      </c>
      <c r="E70" s="2">
        <f t="shared" si="1"/>
        <v>93.95016694543456</v>
      </c>
      <c r="F70" s="2">
        <f t="shared" si="2"/>
        <v>1.1531066203438662</v>
      </c>
    </row>
    <row r="71" spans="3:6">
      <c r="C71" s="2">
        <v>650</v>
      </c>
      <c r="D71" s="2">
        <f t="shared" ref="D71:D134" si="3">IF(C71&gt;25000,-131.21+ 0.00299*C71,IF(AND(C71&lt;=25000,C71&gt;11000),-56.46,IF(C71&lt;=11000,(15.04-(0.00649*C71)),0)))</f>
        <v>10.8215</v>
      </c>
      <c r="E71" s="2">
        <f t="shared" ref="E71:E134" si="4">IF(C71&gt;25000,2.488*((D71+273.1)/(216.6))^(-11.388),IF(AND(C71&lt;=25000,C71&gt;11000),(22.65*EXP((1.73-(0.00157*C71)))),IF(C71&lt;=11000,101.29*(((D71+273.1)/(288.08))^(5.256)),0)))</f>
        <v>93.837372201218528</v>
      </c>
      <c r="F71" s="2">
        <f t="shared" ref="F71:F134" si="5">E71/(0.2869*(D71+273.1))</f>
        <v>1.151985488578704</v>
      </c>
    </row>
    <row r="72" spans="3:6">
      <c r="C72" s="2">
        <v>660</v>
      </c>
      <c r="D72" s="2">
        <f t="shared" si="3"/>
        <v>10.756599999999999</v>
      </c>
      <c r="E72" s="2">
        <f t="shared" si="4"/>
        <v>93.724687136552177</v>
      </c>
      <c r="F72" s="2">
        <f t="shared" si="5"/>
        <v>1.150865190928406</v>
      </c>
    </row>
    <row r="73" spans="3:6">
      <c r="C73" s="2">
        <v>670</v>
      </c>
      <c r="D73" s="2">
        <f t="shared" si="3"/>
        <v>10.691699999999999</v>
      </c>
      <c r="E73" s="2">
        <f t="shared" si="4"/>
        <v>93.612111669825481</v>
      </c>
      <c r="F73" s="2">
        <f t="shared" si="5"/>
        <v>1.1497457269628943</v>
      </c>
    </row>
    <row r="74" spans="3:6">
      <c r="C74" s="2">
        <v>680</v>
      </c>
      <c r="D74" s="2">
        <f t="shared" si="3"/>
        <v>10.626799999999999</v>
      </c>
      <c r="E74" s="2">
        <f t="shared" si="4"/>
        <v>93.499645719470209</v>
      </c>
      <c r="F74" s="2">
        <f t="shared" si="5"/>
        <v>1.1486270962522118</v>
      </c>
    </row>
    <row r="75" spans="3:6">
      <c r="C75" s="2">
        <v>690</v>
      </c>
      <c r="D75" s="2">
        <f t="shared" si="3"/>
        <v>10.561899999999998</v>
      </c>
      <c r="E75" s="2">
        <f t="shared" si="4"/>
        <v>93.38728920396035</v>
      </c>
      <c r="F75" s="2">
        <f t="shared" si="5"/>
        <v>1.1475092983665258</v>
      </c>
    </row>
    <row r="76" spans="3:6">
      <c r="C76" s="2">
        <v>700</v>
      </c>
      <c r="D76" s="2">
        <f t="shared" si="3"/>
        <v>10.497</v>
      </c>
      <c r="E76" s="2">
        <f t="shared" si="4"/>
        <v>93.275042041812029</v>
      </c>
      <c r="F76" s="2">
        <f t="shared" si="5"/>
        <v>1.1463923328761283</v>
      </c>
    </row>
    <row r="77" spans="3:6">
      <c r="C77" s="2">
        <v>710</v>
      </c>
      <c r="D77" s="2">
        <f t="shared" si="3"/>
        <v>10.432099999999998</v>
      </c>
      <c r="E77" s="2">
        <f t="shared" si="4"/>
        <v>93.162904151583092</v>
      </c>
      <c r="F77" s="2">
        <f t="shared" si="5"/>
        <v>1.1452761993514313</v>
      </c>
    </row>
    <row r="78" spans="3:6">
      <c r="C78" s="2">
        <v>720</v>
      </c>
      <c r="D78" s="2">
        <f t="shared" si="3"/>
        <v>10.367199999999999</v>
      </c>
      <c r="E78" s="2">
        <f t="shared" si="4"/>
        <v>93.050875451873793</v>
      </c>
      <c r="F78" s="2">
        <f t="shared" si="5"/>
        <v>1.1441608973629738</v>
      </c>
    </row>
    <row r="79" spans="3:6">
      <c r="C79" s="2">
        <v>730</v>
      </c>
      <c r="D79" s="2">
        <f t="shared" si="3"/>
        <v>10.302299999999999</v>
      </c>
      <c r="E79" s="2">
        <f t="shared" si="4"/>
        <v>92.938955861326136</v>
      </c>
      <c r="F79" s="2">
        <f t="shared" si="5"/>
        <v>1.1430464264814162</v>
      </c>
    </row>
    <row r="80" spans="3:6">
      <c r="C80" s="2">
        <v>740</v>
      </c>
      <c r="D80" s="2">
        <f t="shared" si="3"/>
        <v>10.237399999999999</v>
      </c>
      <c r="E80" s="2">
        <f t="shared" si="4"/>
        <v>92.827145298624288</v>
      </c>
      <c r="F80" s="2">
        <f t="shared" si="5"/>
        <v>1.141932786277543</v>
      </c>
    </row>
    <row r="81" spans="3:6">
      <c r="C81" s="2">
        <v>750</v>
      </c>
      <c r="D81" s="2">
        <f t="shared" si="3"/>
        <v>10.172499999999999</v>
      </c>
      <c r="E81" s="2">
        <f t="shared" si="4"/>
        <v>92.715443682494509</v>
      </c>
      <c r="F81" s="2">
        <f t="shared" si="5"/>
        <v>1.1408199763222635</v>
      </c>
    </row>
    <row r="82" spans="3:6">
      <c r="C82" s="2">
        <v>760</v>
      </c>
      <c r="D82" s="2">
        <f t="shared" si="3"/>
        <v>10.107599999999998</v>
      </c>
      <c r="E82" s="2">
        <f t="shared" si="4"/>
        <v>92.603850931704642</v>
      </c>
      <c r="F82" s="2">
        <f t="shared" si="5"/>
        <v>1.1397079961866061</v>
      </c>
    </row>
    <row r="83" spans="3:6">
      <c r="C83" s="2">
        <v>770</v>
      </c>
      <c r="D83" s="2">
        <f t="shared" si="3"/>
        <v>10.0427</v>
      </c>
      <c r="E83" s="2">
        <f t="shared" si="4"/>
        <v>92.492366965065074</v>
      </c>
      <c r="F83" s="2">
        <f t="shared" si="5"/>
        <v>1.138596845441729</v>
      </c>
    </row>
    <row r="84" spans="3:6">
      <c r="C84" s="2">
        <v>780</v>
      </c>
      <c r="D84" s="2">
        <f t="shared" si="3"/>
        <v>9.9777999999999984</v>
      </c>
      <c r="E84" s="2">
        <f t="shared" si="4"/>
        <v>92.380991701427604</v>
      </c>
      <c r="F84" s="2">
        <f t="shared" si="5"/>
        <v>1.1374865236589076</v>
      </c>
    </row>
    <row r="85" spans="3:6">
      <c r="C85" s="2">
        <v>790</v>
      </c>
      <c r="D85" s="2">
        <f t="shared" si="3"/>
        <v>9.9128999999999987</v>
      </c>
      <c r="E85" s="2">
        <f t="shared" si="4"/>
        <v>92.269725059686351</v>
      </c>
      <c r="F85" s="2">
        <f t="shared" si="5"/>
        <v>1.1363770304095446</v>
      </c>
    </row>
    <row r="86" spans="3:6">
      <c r="C86" s="2">
        <v>800</v>
      </c>
      <c r="D86" s="2">
        <f t="shared" si="3"/>
        <v>9.847999999999999</v>
      </c>
      <c r="E86" s="2">
        <f t="shared" si="4"/>
        <v>92.158566958777357</v>
      </c>
      <c r="F86" s="2">
        <f t="shared" si="5"/>
        <v>1.1352683652651663</v>
      </c>
    </row>
    <row r="87" spans="3:6">
      <c r="C87" s="2">
        <v>810</v>
      </c>
      <c r="D87" s="2">
        <f t="shared" si="3"/>
        <v>9.7830999999999992</v>
      </c>
      <c r="E87" s="2">
        <f t="shared" si="4"/>
        <v>92.047517317678228</v>
      </c>
      <c r="F87" s="2">
        <f t="shared" si="5"/>
        <v>1.134160527797418</v>
      </c>
    </row>
    <row r="88" spans="3:6">
      <c r="C88" s="2">
        <v>820</v>
      </c>
      <c r="D88" s="2">
        <f t="shared" si="3"/>
        <v>9.7181999999999995</v>
      </c>
      <c r="E88" s="2">
        <f t="shared" si="4"/>
        <v>91.936576055409063</v>
      </c>
      <c r="F88" s="2">
        <f t="shared" si="5"/>
        <v>1.1330535175780749</v>
      </c>
    </row>
    <row r="89" spans="3:6">
      <c r="C89" s="2">
        <v>830</v>
      </c>
      <c r="D89" s="2">
        <f t="shared" si="3"/>
        <v>9.653299999999998</v>
      </c>
      <c r="E89" s="2">
        <f t="shared" si="4"/>
        <v>91.825743091031285</v>
      </c>
      <c r="F89" s="2">
        <f t="shared" si="5"/>
        <v>1.1319473341790296</v>
      </c>
    </row>
    <row r="90" spans="3:6">
      <c r="C90" s="2">
        <v>840</v>
      </c>
      <c r="D90" s="2">
        <f t="shared" si="3"/>
        <v>9.5884</v>
      </c>
      <c r="E90" s="2">
        <f t="shared" si="4"/>
        <v>91.71501834364858</v>
      </c>
      <c r="F90" s="2">
        <f t="shared" si="5"/>
        <v>1.1308419771723013</v>
      </c>
    </row>
    <row r="91" spans="3:6">
      <c r="C91" s="2">
        <v>850</v>
      </c>
      <c r="D91" s="2">
        <f t="shared" si="3"/>
        <v>9.5234999999999985</v>
      </c>
      <c r="E91" s="2">
        <f t="shared" si="4"/>
        <v>91.604401732406473</v>
      </c>
      <c r="F91" s="2">
        <f t="shared" si="5"/>
        <v>1.1297374461300329</v>
      </c>
    </row>
    <row r="92" spans="3:6">
      <c r="C92" s="2">
        <v>860</v>
      </c>
      <c r="D92" s="2">
        <f t="shared" si="3"/>
        <v>9.4585999999999988</v>
      </c>
      <c r="E92" s="2">
        <f t="shared" si="4"/>
        <v>91.493893176492151</v>
      </c>
      <c r="F92" s="2">
        <f t="shared" si="5"/>
        <v>1.1286337406244882</v>
      </c>
    </row>
    <row r="93" spans="3:6">
      <c r="C93" s="2">
        <v>870</v>
      </c>
      <c r="D93" s="2">
        <f t="shared" si="3"/>
        <v>9.3936999999999991</v>
      </c>
      <c r="E93" s="2">
        <f t="shared" si="4"/>
        <v>91.383492595134982</v>
      </c>
      <c r="F93" s="2">
        <f t="shared" si="5"/>
        <v>1.1275308602280576</v>
      </c>
    </row>
    <row r="94" spans="3:6">
      <c r="C94" s="2">
        <v>880</v>
      </c>
      <c r="D94" s="2">
        <f t="shared" si="3"/>
        <v>9.3287999999999993</v>
      </c>
      <c r="E94" s="2">
        <f t="shared" si="4"/>
        <v>91.273199907605758</v>
      </c>
      <c r="F94" s="2">
        <f t="shared" si="5"/>
        <v>1.1264288045132509</v>
      </c>
    </row>
    <row r="95" spans="3:6">
      <c r="C95" s="2">
        <v>890</v>
      </c>
      <c r="D95" s="2">
        <f t="shared" si="3"/>
        <v>9.2638999999999996</v>
      </c>
      <c r="E95" s="2">
        <f t="shared" si="4"/>
        <v>91.163015033217434</v>
      </c>
      <c r="F95" s="2">
        <f t="shared" si="5"/>
        <v>1.1253275730527044</v>
      </c>
    </row>
    <row r="96" spans="3:6">
      <c r="C96" s="2">
        <v>900</v>
      </c>
      <c r="D96" s="2">
        <f t="shared" si="3"/>
        <v>9.1989999999999981</v>
      </c>
      <c r="E96" s="2">
        <f t="shared" si="4"/>
        <v>91.052937891324731</v>
      </c>
      <c r="F96" s="2">
        <f t="shared" si="5"/>
        <v>1.1242271654191771</v>
      </c>
    </row>
    <row r="97" spans="3:6">
      <c r="C97" s="2">
        <v>910</v>
      </c>
      <c r="D97" s="2">
        <f t="shared" si="3"/>
        <v>9.1341000000000001</v>
      </c>
      <c r="E97" s="2">
        <f t="shared" si="4"/>
        <v>90.942968401324023</v>
      </c>
      <c r="F97" s="2">
        <f t="shared" si="5"/>
        <v>1.1231275811855499</v>
      </c>
    </row>
    <row r="98" spans="3:6">
      <c r="C98" s="2">
        <v>920</v>
      </c>
      <c r="D98" s="2">
        <f t="shared" si="3"/>
        <v>9.0691999999999986</v>
      </c>
      <c r="E98" s="2">
        <f t="shared" si="4"/>
        <v>90.833106482653761</v>
      </c>
      <c r="F98" s="2">
        <f t="shared" si="5"/>
        <v>1.1220288199248301</v>
      </c>
    </row>
    <row r="99" spans="3:6">
      <c r="C99" s="2">
        <v>930</v>
      </c>
      <c r="D99" s="2">
        <f t="shared" si="3"/>
        <v>9.0042999999999989</v>
      </c>
      <c r="E99" s="2">
        <f t="shared" si="4"/>
        <v>90.72335205479375</v>
      </c>
      <c r="F99" s="2">
        <f t="shared" si="5"/>
        <v>1.1209308812101433</v>
      </c>
    </row>
    <row r="100" spans="3:6">
      <c r="C100" s="2">
        <v>940</v>
      </c>
      <c r="D100" s="2">
        <f t="shared" si="3"/>
        <v>8.9393999999999991</v>
      </c>
      <c r="E100" s="2">
        <f t="shared" si="4"/>
        <v>90.61370503726593</v>
      </c>
      <c r="F100" s="2">
        <f t="shared" si="5"/>
        <v>1.1198337646147427</v>
      </c>
    </row>
    <row r="101" spans="3:6">
      <c r="C101" s="2">
        <v>950</v>
      </c>
      <c r="D101" s="2">
        <f t="shared" si="3"/>
        <v>8.8744999999999994</v>
      </c>
      <c r="E101" s="2">
        <f t="shared" si="4"/>
        <v>90.504165349633951</v>
      </c>
      <c r="F101" s="2">
        <f t="shared" si="5"/>
        <v>1.1187374697120043</v>
      </c>
    </row>
    <row r="102" spans="3:6">
      <c r="C102" s="2">
        <v>960</v>
      </c>
      <c r="D102" s="2">
        <f t="shared" si="3"/>
        <v>8.8095999999999997</v>
      </c>
      <c r="E102" s="2">
        <f t="shared" si="4"/>
        <v>90.394732911503013</v>
      </c>
      <c r="F102" s="2">
        <f t="shared" si="5"/>
        <v>1.1176419960754254</v>
      </c>
    </row>
    <row r="103" spans="3:6">
      <c r="C103" s="2">
        <v>970</v>
      </c>
      <c r="D103" s="2">
        <f t="shared" si="3"/>
        <v>8.7446999999999981</v>
      </c>
      <c r="E103" s="2">
        <f t="shared" si="4"/>
        <v>90.285407642520326</v>
      </c>
      <c r="F103" s="2">
        <f t="shared" si="5"/>
        <v>1.1165473432786286</v>
      </c>
    </row>
    <row r="104" spans="3:6">
      <c r="C104" s="2">
        <v>980</v>
      </c>
      <c r="D104" s="2">
        <f t="shared" si="3"/>
        <v>8.6798000000000002</v>
      </c>
      <c r="E104" s="2">
        <f t="shared" si="4"/>
        <v>90.176189462374481</v>
      </c>
      <c r="F104" s="2">
        <f t="shared" si="5"/>
        <v>1.1154535108953576</v>
      </c>
    </row>
    <row r="105" spans="3:6">
      <c r="C105" s="2">
        <v>990</v>
      </c>
      <c r="D105" s="2">
        <f t="shared" si="3"/>
        <v>8.6148999999999987</v>
      </c>
      <c r="E105" s="2">
        <f t="shared" si="4"/>
        <v>90.067078290796019</v>
      </c>
      <c r="F105" s="2">
        <f t="shared" si="5"/>
        <v>1.1143604984994808</v>
      </c>
    </row>
    <row r="106" spans="3:6">
      <c r="C106" s="2">
        <v>1000</v>
      </c>
      <c r="D106" s="2">
        <f t="shared" si="3"/>
        <v>8.5499999999999989</v>
      </c>
      <c r="E106" s="2">
        <f t="shared" si="4"/>
        <v>89.958074047557346</v>
      </c>
      <c r="F106" s="2">
        <f t="shared" si="5"/>
        <v>1.1132683056649919</v>
      </c>
    </row>
    <row r="107" spans="3:6">
      <c r="C107" s="2">
        <v>1010</v>
      </c>
      <c r="D107" s="2">
        <f t="shared" si="3"/>
        <v>8.4850999999999992</v>
      </c>
      <c r="E107" s="2">
        <f t="shared" si="4"/>
        <v>89.849176652472039</v>
      </c>
      <c r="F107" s="2">
        <f t="shared" si="5"/>
        <v>1.1121769319660024</v>
      </c>
    </row>
    <row r="108" spans="3:6">
      <c r="C108" s="2">
        <v>1020</v>
      </c>
      <c r="D108" s="2">
        <f t="shared" si="3"/>
        <v>8.4201999999999995</v>
      </c>
      <c r="E108" s="2">
        <f t="shared" si="4"/>
        <v>89.740386025395907</v>
      </c>
      <c r="F108" s="2">
        <f t="shared" si="5"/>
        <v>1.1110863769767534</v>
      </c>
    </row>
    <row r="109" spans="3:6">
      <c r="C109" s="2">
        <v>1030</v>
      </c>
      <c r="D109" s="2">
        <f t="shared" si="3"/>
        <v>8.3552999999999997</v>
      </c>
      <c r="E109" s="2">
        <f t="shared" si="4"/>
        <v>89.631702086225857</v>
      </c>
      <c r="F109" s="2">
        <f t="shared" si="5"/>
        <v>1.1099966402716024</v>
      </c>
    </row>
    <row r="110" spans="3:6">
      <c r="C110" s="2">
        <v>1040</v>
      </c>
      <c r="D110" s="2">
        <f t="shared" si="3"/>
        <v>8.2903999999999982</v>
      </c>
      <c r="E110" s="2">
        <f t="shared" si="4"/>
        <v>89.523124754900962</v>
      </c>
      <c r="F110" s="2">
        <f t="shared" si="5"/>
        <v>1.1089077214250367</v>
      </c>
    </row>
    <row r="111" spans="3:6">
      <c r="C111" s="2">
        <v>1050</v>
      </c>
      <c r="D111" s="2">
        <f t="shared" si="3"/>
        <v>8.2255000000000003</v>
      </c>
      <c r="E111" s="2">
        <f t="shared" si="4"/>
        <v>89.414653951401803</v>
      </c>
      <c r="F111" s="2">
        <f t="shared" si="5"/>
        <v>1.1078196200116643</v>
      </c>
    </row>
    <row r="112" spans="3:6">
      <c r="C112" s="2">
        <v>1060</v>
      </c>
      <c r="D112" s="2">
        <f t="shared" si="3"/>
        <v>8.1605999999999987</v>
      </c>
      <c r="E112" s="2">
        <f t="shared" si="4"/>
        <v>89.306289595750258</v>
      </c>
      <c r="F112" s="2">
        <f t="shared" si="5"/>
        <v>1.1067323356062138</v>
      </c>
    </row>
    <row r="113" spans="3:6">
      <c r="C113" s="2">
        <v>1070</v>
      </c>
      <c r="D113" s="2">
        <f t="shared" si="3"/>
        <v>8.095699999999999</v>
      </c>
      <c r="E113" s="2">
        <f t="shared" si="4"/>
        <v>89.198031608010282</v>
      </c>
      <c r="F113" s="2">
        <f t="shared" si="5"/>
        <v>1.1056458677835415</v>
      </c>
    </row>
    <row r="114" spans="3:6">
      <c r="C114" s="2">
        <v>1080</v>
      </c>
      <c r="D114" s="2">
        <f t="shared" si="3"/>
        <v>8.0307999999999993</v>
      </c>
      <c r="E114" s="2">
        <f t="shared" si="4"/>
        <v>89.089879908286946</v>
      </c>
      <c r="F114" s="2">
        <f t="shared" si="5"/>
        <v>1.1045602161186219</v>
      </c>
    </row>
    <row r="115" spans="3:6">
      <c r="C115" s="2">
        <v>1090</v>
      </c>
      <c r="D115" s="2">
        <f t="shared" si="3"/>
        <v>7.9658999999999986</v>
      </c>
      <c r="E115" s="2">
        <f t="shared" si="4"/>
        <v>88.981834416727395</v>
      </c>
      <c r="F115" s="2">
        <f t="shared" si="5"/>
        <v>1.1034753801865578</v>
      </c>
    </row>
    <row r="116" spans="3:6">
      <c r="C116" s="2">
        <v>1100</v>
      </c>
      <c r="D116" s="2">
        <f t="shared" si="3"/>
        <v>7.9009999999999989</v>
      </c>
      <c r="E116" s="2">
        <f t="shared" si="4"/>
        <v>88.873895053520172</v>
      </c>
      <c r="F116" s="2">
        <f t="shared" si="5"/>
        <v>1.1023913595625729</v>
      </c>
    </row>
    <row r="117" spans="3:6">
      <c r="C117" s="2">
        <v>1110</v>
      </c>
      <c r="D117" s="2">
        <f t="shared" si="3"/>
        <v>7.8360999999999992</v>
      </c>
      <c r="E117" s="2">
        <f t="shared" si="4"/>
        <v>88.766061738895132</v>
      </c>
      <c r="F117" s="2">
        <f t="shared" si="5"/>
        <v>1.1013081538220122</v>
      </c>
    </row>
    <row r="118" spans="3:6">
      <c r="C118" s="2">
        <v>1120</v>
      </c>
      <c r="D118" s="2">
        <f t="shared" si="3"/>
        <v>7.7711999999999994</v>
      </c>
      <c r="E118" s="2">
        <f t="shared" si="4"/>
        <v>88.658334393124065</v>
      </c>
      <c r="F118" s="2">
        <f t="shared" si="5"/>
        <v>1.1002257625403471</v>
      </c>
    </row>
    <row r="119" spans="3:6">
      <c r="C119" s="2">
        <v>1130</v>
      </c>
      <c r="D119" s="2">
        <f t="shared" si="3"/>
        <v>7.7062999999999988</v>
      </c>
      <c r="E119" s="2">
        <f t="shared" si="4"/>
        <v>88.550712936520043</v>
      </c>
      <c r="F119" s="2">
        <f t="shared" si="5"/>
        <v>1.0991441852931703</v>
      </c>
    </row>
    <row r="120" spans="3:6">
      <c r="C120" s="2">
        <v>1140</v>
      </c>
      <c r="D120" s="2">
        <f t="shared" si="3"/>
        <v>7.6413999999999991</v>
      </c>
      <c r="E120" s="2">
        <f t="shared" si="4"/>
        <v>88.443197289437762</v>
      </c>
      <c r="F120" s="2">
        <f t="shared" si="5"/>
        <v>1.0980634216561977</v>
      </c>
    </row>
    <row r="121" spans="3:6">
      <c r="C121" s="2">
        <v>1150</v>
      </c>
      <c r="D121" s="2">
        <f t="shared" si="3"/>
        <v>7.5764999999999993</v>
      </c>
      <c r="E121" s="2">
        <f t="shared" si="4"/>
        <v>88.335787372273572</v>
      </c>
      <c r="F121" s="2">
        <f t="shared" si="5"/>
        <v>1.0969834712052706</v>
      </c>
    </row>
    <row r="122" spans="3:6">
      <c r="C122" s="2">
        <v>1160</v>
      </c>
      <c r="D122" s="2">
        <f t="shared" si="3"/>
        <v>7.5115999999999987</v>
      </c>
      <c r="E122" s="2">
        <f t="shared" si="4"/>
        <v>88.22848310546496</v>
      </c>
      <c r="F122" s="2">
        <f t="shared" si="5"/>
        <v>1.0959043335163487</v>
      </c>
    </row>
    <row r="123" spans="3:6">
      <c r="C123" s="2">
        <v>1170</v>
      </c>
      <c r="D123" s="2">
        <f t="shared" si="3"/>
        <v>7.446699999999999</v>
      </c>
      <c r="E123" s="2">
        <f t="shared" si="4"/>
        <v>88.121284409491295</v>
      </c>
      <c r="F123" s="2">
        <f t="shared" si="5"/>
        <v>1.0948260081655199</v>
      </c>
    </row>
    <row r="124" spans="3:6">
      <c r="C124" s="2">
        <v>1180</v>
      </c>
      <c r="D124" s="2">
        <f t="shared" si="3"/>
        <v>7.3817999999999993</v>
      </c>
      <c r="E124" s="2">
        <f t="shared" si="4"/>
        <v>88.014191204873143</v>
      </c>
      <c r="F124" s="2">
        <f t="shared" si="5"/>
        <v>1.0937484947289919</v>
      </c>
    </row>
    <row r="125" spans="3:6">
      <c r="C125" s="2">
        <v>1190</v>
      </c>
      <c r="D125" s="2">
        <f t="shared" si="3"/>
        <v>7.3168999999999986</v>
      </c>
      <c r="E125" s="2">
        <f t="shared" si="4"/>
        <v>87.90720341217272</v>
      </c>
      <c r="F125" s="2">
        <f t="shared" si="5"/>
        <v>1.0926717927830969</v>
      </c>
    </row>
    <row r="126" spans="3:6">
      <c r="C126" s="2">
        <v>1200</v>
      </c>
      <c r="D126" s="2">
        <f t="shared" si="3"/>
        <v>7.2519999999999989</v>
      </c>
      <c r="E126" s="2">
        <f t="shared" si="4"/>
        <v>87.80032095199374</v>
      </c>
      <c r="F126" s="2">
        <f t="shared" si="5"/>
        <v>1.0915959019042909</v>
      </c>
    </row>
    <row r="127" spans="3:6">
      <c r="C127" s="2">
        <v>1210</v>
      </c>
      <c r="D127" s="2">
        <f t="shared" si="3"/>
        <v>7.1870999999999992</v>
      </c>
      <c r="E127" s="2">
        <f t="shared" si="4"/>
        <v>87.693543744981056</v>
      </c>
      <c r="F127" s="2">
        <f t="shared" si="5"/>
        <v>1.0905208216691504</v>
      </c>
    </row>
    <row r="128" spans="3:6">
      <c r="C128" s="2">
        <v>1220</v>
      </c>
      <c r="D128" s="2">
        <f t="shared" si="3"/>
        <v>7.1221999999999994</v>
      </c>
      <c r="E128" s="2">
        <f t="shared" si="4"/>
        <v>87.586871711821303</v>
      </c>
      <c r="F128" s="2">
        <f t="shared" si="5"/>
        <v>1.0894465516543781</v>
      </c>
    </row>
    <row r="129" spans="3:6">
      <c r="C129" s="2">
        <v>1230</v>
      </c>
      <c r="D129" s="2">
        <f t="shared" si="3"/>
        <v>7.0572999999999988</v>
      </c>
      <c r="E129" s="2">
        <f t="shared" si="4"/>
        <v>87.480304773242281</v>
      </c>
      <c r="F129" s="2">
        <f t="shared" si="5"/>
        <v>1.0883730914367971</v>
      </c>
    </row>
    <row r="130" spans="3:6">
      <c r="C130" s="2">
        <v>1240</v>
      </c>
      <c r="D130" s="2">
        <f t="shared" si="3"/>
        <v>6.9923999999999982</v>
      </c>
      <c r="E130" s="2">
        <f t="shared" si="4"/>
        <v>87.373842850013361</v>
      </c>
      <c r="F130" s="2">
        <f t="shared" si="5"/>
        <v>1.0873004405933553</v>
      </c>
    </row>
    <row r="131" spans="3:6">
      <c r="C131" s="2">
        <v>1250</v>
      </c>
      <c r="D131" s="2">
        <f t="shared" si="3"/>
        <v>6.9274999999999984</v>
      </c>
      <c r="E131" s="2">
        <f t="shared" si="4"/>
        <v>87.267485862945364</v>
      </c>
      <c r="F131" s="2">
        <f t="shared" si="5"/>
        <v>1.0862285987011246</v>
      </c>
    </row>
    <row r="132" spans="3:6">
      <c r="C132" s="2">
        <v>1260</v>
      </c>
      <c r="D132" s="2">
        <f t="shared" si="3"/>
        <v>6.8625999999999987</v>
      </c>
      <c r="E132" s="2">
        <f t="shared" si="4"/>
        <v>87.161233732890125</v>
      </c>
      <c r="F132" s="2">
        <f t="shared" si="5"/>
        <v>1.085157565337296</v>
      </c>
    </row>
    <row r="133" spans="3:6">
      <c r="C133" s="2">
        <v>1270</v>
      </c>
      <c r="D133" s="2">
        <f t="shared" si="3"/>
        <v>6.797699999999999</v>
      </c>
      <c r="E133" s="2">
        <f t="shared" si="4"/>
        <v>87.055086380741415</v>
      </c>
      <c r="F133" s="2">
        <f t="shared" si="5"/>
        <v>1.0840873400791886</v>
      </c>
    </row>
    <row r="134" spans="3:6">
      <c r="C134" s="2">
        <v>1280</v>
      </c>
      <c r="D134" s="2">
        <f t="shared" si="3"/>
        <v>6.7327999999999992</v>
      </c>
      <c r="E134" s="2">
        <f t="shared" si="4"/>
        <v>86.949043727433818</v>
      </c>
      <c r="F134" s="2">
        <f t="shared" si="5"/>
        <v>1.08301792250424</v>
      </c>
    </row>
    <row r="135" spans="3:6">
      <c r="C135" s="2">
        <v>1290</v>
      </c>
      <c r="D135" s="2">
        <f t="shared" ref="D135:D198" si="6">IF(C135&gt;25000,-131.21+ 0.00299*C135,IF(AND(C135&lt;=25000,C135&gt;11000),-56.46,IF(C135&lt;=11000,(15.04-(0.00649*C135)),0)))</f>
        <v>6.6678999999999995</v>
      </c>
      <c r="E135" s="2">
        <f t="shared" ref="E135:E198" si="7">IF(C135&gt;25000,2.488*((D135+273.1)/(216.6))^(-11.388),IF(AND(C135&lt;=25000,C135&gt;11000),(22.65*EXP((1.73-(0.00157*C135)))),IF(C135&lt;=11000,101.29*(((D135+273.1)/(288.08))^(5.256)),0)))</f>
        <v>86.843105693943599</v>
      </c>
      <c r="F135" s="2">
        <f t="shared" ref="F135:F198" si="8">E135/(0.2869*(D135+273.1))</f>
        <v>1.0819493121900139</v>
      </c>
    </row>
    <row r="136" spans="3:6">
      <c r="C136" s="2">
        <v>1300</v>
      </c>
      <c r="D136" s="2">
        <f t="shared" si="6"/>
        <v>6.6029999999999998</v>
      </c>
      <c r="E136" s="2">
        <f t="shared" si="7"/>
        <v>86.737272201288334</v>
      </c>
      <c r="F136" s="2">
        <f t="shared" si="8"/>
        <v>1.0808815087141963</v>
      </c>
    </row>
    <row r="137" spans="3:6">
      <c r="C137" s="2">
        <v>1310</v>
      </c>
      <c r="D137" s="2">
        <f t="shared" si="6"/>
        <v>6.5380999999999982</v>
      </c>
      <c r="E137" s="2">
        <f t="shared" si="7"/>
        <v>86.631543170526754</v>
      </c>
      <c r="F137" s="2">
        <f t="shared" si="8"/>
        <v>1.0798145116545952</v>
      </c>
    </row>
    <row r="138" spans="3:6">
      <c r="C138" s="2">
        <v>1320</v>
      </c>
      <c r="D138" s="2">
        <f t="shared" si="6"/>
        <v>6.4731999999999985</v>
      </c>
      <c r="E138" s="2">
        <f t="shared" si="7"/>
        <v>86.52591852275917</v>
      </c>
      <c r="F138" s="2">
        <f t="shared" si="8"/>
        <v>1.0787483205891439</v>
      </c>
    </row>
    <row r="139" spans="3:6">
      <c r="C139" s="2">
        <v>1330</v>
      </c>
      <c r="D139" s="2">
        <f t="shared" si="6"/>
        <v>6.4082999999999988</v>
      </c>
      <c r="E139" s="2">
        <f t="shared" si="7"/>
        <v>86.420398179126806</v>
      </c>
      <c r="F139" s="2">
        <f t="shared" si="8"/>
        <v>1.0776829350958952</v>
      </c>
    </row>
    <row r="140" spans="3:6">
      <c r="C140" s="2">
        <v>1340</v>
      </c>
      <c r="D140" s="2">
        <f t="shared" si="6"/>
        <v>6.343399999999999</v>
      </c>
      <c r="E140" s="2">
        <f t="shared" si="7"/>
        <v>86.314982060812511</v>
      </c>
      <c r="F140" s="2">
        <f t="shared" si="8"/>
        <v>1.0766183547530279</v>
      </c>
    </row>
    <row r="141" spans="3:6">
      <c r="C141" s="2">
        <v>1350</v>
      </c>
      <c r="D141" s="2">
        <f t="shared" si="6"/>
        <v>6.2784999999999993</v>
      </c>
      <c r="E141" s="2">
        <f t="shared" si="7"/>
        <v>86.209670089040372</v>
      </c>
      <c r="F141" s="2">
        <f t="shared" si="8"/>
        <v>1.0755545791388434</v>
      </c>
    </row>
    <row r="142" spans="3:6">
      <c r="C142" s="2">
        <v>1360</v>
      </c>
      <c r="D142" s="2">
        <f t="shared" si="6"/>
        <v>6.2135999999999996</v>
      </c>
      <c r="E142" s="2">
        <f t="shared" si="7"/>
        <v>86.104462185075533</v>
      </c>
      <c r="F142" s="2">
        <f t="shared" si="8"/>
        <v>1.0744916078317643</v>
      </c>
    </row>
    <row r="143" spans="3:6">
      <c r="C143" s="2">
        <v>1370</v>
      </c>
      <c r="D143" s="2">
        <f t="shared" si="6"/>
        <v>6.1486999999999998</v>
      </c>
      <c r="E143" s="2">
        <f t="shared" si="7"/>
        <v>85.99935827022469</v>
      </c>
      <c r="F143" s="2">
        <f t="shared" si="8"/>
        <v>1.0734294404103393</v>
      </c>
    </row>
    <row r="144" spans="3:6">
      <c r="C144" s="2">
        <v>1380</v>
      </c>
      <c r="D144" s="2">
        <f t="shared" si="6"/>
        <v>6.0837999999999983</v>
      </c>
      <c r="E144" s="2">
        <f t="shared" si="7"/>
        <v>85.894358265835393</v>
      </c>
      <c r="F144" s="2">
        <f t="shared" si="8"/>
        <v>1.0723680764532355</v>
      </c>
    </row>
    <row r="145" spans="3:6">
      <c r="C145" s="2">
        <v>1390</v>
      </c>
      <c r="D145" s="2">
        <f t="shared" si="6"/>
        <v>6.0188999999999986</v>
      </c>
      <c r="E145" s="2">
        <f t="shared" si="7"/>
        <v>85.789462093296763</v>
      </c>
      <c r="F145" s="2">
        <f t="shared" si="8"/>
        <v>1.0713075155392473</v>
      </c>
    </row>
    <row r="146" spans="3:6">
      <c r="C146" s="2">
        <v>1400</v>
      </c>
      <c r="D146" s="2">
        <f t="shared" si="6"/>
        <v>5.9539999999999988</v>
      </c>
      <c r="E146" s="2">
        <f t="shared" si="7"/>
        <v>85.684669674039057</v>
      </c>
      <c r="F146" s="2">
        <f t="shared" si="8"/>
        <v>1.0702477572472908</v>
      </c>
    </row>
    <row r="147" spans="3:6">
      <c r="C147" s="2">
        <v>1410</v>
      </c>
      <c r="D147" s="2">
        <f t="shared" si="6"/>
        <v>5.8890999999999991</v>
      </c>
      <c r="E147" s="2">
        <f t="shared" si="7"/>
        <v>85.579980929533576</v>
      </c>
      <c r="F147" s="2">
        <f t="shared" si="8"/>
        <v>1.0691888011564035</v>
      </c>
    </row>
    <row r="148" spans="3:6">
      <c r="C148" s="2">
        <v>1420</v>
      </c>
      <c r="D148" s="2">
        <f t="shared" si="6"/>
        <v>5.8241999999999994</v>
      </c>
      <c r="E148" s="2">
        <f t="shared" si="7"/>
        <v>85.475395781293088</v>
      </c>
      <c r="F148" s="2">
        <f t="shared" si="8"/>
        <v>1.0681306468457488</v>
      </c>
    </row>
    <row r="149" spans="3:6">
      <c r="C149" s="2">
        <v>1430</v>
      </c>
      <c r="D149" s="2">
        <f t="shared" si="6"/>
        <v>5.7592999999999996</v>
      </c>
      <c r="E149" s="2">
        <f t="shared" si="7"/>
        <v>85.370914150871172</v>
      </c>
      <c r="F149" s="2">
        <f t="shared" si="8"/>
        <v>1.0670732938946088</v>
      </c>
    </row>
    <row r="150" spans="3:6">
      <c r="C150" s="2">
        <v>1440</v>
      </c>
      <c r="D150" s="2">
        <f t="shared" si="6"/>
        <v>5.6943999999999981</v>
      </c>
      <c r="E150" s="2">
        <f t="shared" si="7"/>
        <v>85.266535959862907</v>
      </c>
      <c r="F150" s="2">
        <f t="shared" si="8"/>
        <v>1.0660167418823927</v>
      </c>
    </row>
    <row r="151" spans="3:6">
      <c r="C151" s="2">
        <v>1450</v>
      </c>
      <c r="D151" s="2">
        <f t="shared" si="6"/>
        <v>5.6294999999999984</v>
      </c>
      <c r="E151" s="2">
        <f t="shared" si="7"/>
        <v>85.162261129904408</v>
      </c>
      <c r="F151" s="2">
        <f t="shared" si="8"/>
        <v>1.0649609903886303</v>
      </c>
    </row>
    <row r="152" spans="3:6">
      <c r="C152" s="2">
        <v>1460</v>
      </c>
      <c r="D152" s="2">
        <f t="shared" si="6"/>
        <v>5.5645999999999987</v>
      </c>
      <c r="E152" s="2">
        <f t="shared" si="7"/>
        <v>85.058089582672878</v>
      </c>
      <c r="F152" s="2">
        <f t="shared" si="8"/>
        <v>1.0639060389929751</v>
      </c>
    </row>
    <row r="153" spans="3:6">
      <c r="C153" s="2">
        <v>1470</v>
      </c>
      <c r="D153" s="2">
        <f t="shared" si="6"/>
        <v>5.4996999999999989</v>
      </c>
      <c r="E153" s="2">
        <f t="shared" si="7"/>
        <v>84.954021239886828</v>
      </c>
      <c r="F153" s="2">
        <f t="shared" si="8"/>
        <v>1.0628518872752044</v>
      </c>
    </row>
    <row r="154" spans="3:6">
      <c r="C154" s="2">
        <v>1480</v>
      </c>
      <c r="D154" s="2">
        <f t="shared" si="6"/>
        <v>5.4347999999999992</v>
      </c>
      <c r="E154" s="2">
        <f t="shared" si="7"/>
        <v>84.850056023305555</v>
      </c>
      <c r="F154" s="2">
        <f t="shared" si="8"/>
        <v>1.061798534815215</v>
      </c>
    </row>
    <row r="155" spans="3:6">
      <c r="C155" s="2">
        <v>1490</v>
      </c>
      <c r="D155" s="2">
        <f t="shared" si="6"/>
        <v>5.3698999999999995</v>
      </c>
      <c r="E155" s="2">
        <f t="shared" si="7"/>
        <v>84.746193854729739</v>
      </c>
      <c r="F155" s="2">
        <f t="shared" si="8"/>
        <v>1.06074598119303</v>
      </c>
    </row>
    <row r="156" spans="3:6">
      <c r="C156" s="2">
        <v>1500</v>
      </c>
      <c r="D156" s="2">
        <f t="shared" si="6"/>
        <v>5.3049999999999997</v>
      </c>
      <c r="E156" s="2">
        <f t="shared" si="7"/>
        <v>84.642434656001285</v>
      </c>
      <c r="F156" s="2">
        <f t="shared" si="8"/>
        <v>1.0596942259887965</v>
      </c>
    </row>
    <row r="157" spans="3:6">
      <c r="C157" s="2">
        <v>1510</v>
      </c>
      <c r="D157" s="2">
        <f t="shared" si="6"/>
        <v>5.2400999999999982</v>
      </c>
      <c r="E157" s="2">
        <f t="shared" si="7"/>
        <v>84.538778349002712</v>
      </c>
      <c r="F157" s="2">
        <f t="shared" si="8"/>
        <v>1.0586432687827789</v>
      </c>
    </row>
    <row r="158" spans="3:6">
      <c r="C158" s="2">
        <v>1520</v>
      </c>
      <c r="D158" s="2">
        <f t="shared" si="6"/>
        <v>5.1751999999999985</v>
      </c>
      <c r="E158" s="2">
        <f t="shared" si="7"/>
        <v>84.43522485565812</v>
      </c>
      <c r="F158" s="2">
        <f t="shared" si="8"/>
        <v>1.057593109155371</v>
      </c>
    </row>
    <row r="159" spans="3:6">
      <c r="C159" s="2">
        <v>1530</v>
      </c>
      <c r="D159" s="2">
        <f t="shared" si="6"/>
        <v>5.1102999999999987</v>
      </c>
      <c r="E159" s="2">
        <f t="shared" si="7"/>
        <v>84.33177409793214</v>
      </c>
      <c r="F159" s="2">
        <f t="shared" si="8"/>
        <v>1.0565437466870831</v>
      </c>
    </row>
    <row r="160" spans="3:6">
      <c r="C160" s="2">
        <v>1540</v>
      </c>
      <c r="D160" s="2">
        <f t="shared" si="6"/>
        <v>5.045399999999999</v>
      </c>
      <c r="E160" s="2">
        <f t="shared" si="7"/>
        <v>84.228425997830982</v>
      </c>
      <c r="F160" s="2">
        <f t="shared" si="8"/>
        <v>1.0554951809585542</v>
      </c>
    </row>
    <row r="161" spans="3:6">
      <c r="C161" s="2">
        <v>1550</v>
      </c>
      <c r="D161" s="2">
        <f t="shared" si="6"/>
        <v>4.9804999999999993</v>
      </c>
      <c r="E161" s="2">
        <f t="shared" si="7"/>
        <v>84.12518047740167</v>
      </c>
      <c r="F161" s="2">
        <f t="shared" si="8"/>
        <v>1.0544474115505438</v>
      </c>
    </row>
    <row r="162" spans="3:6">
      <c r="C162" s="2">
        <v>1560</v>
      </c>
      <c r="D162" s="2">
        <f t="shared" si="6"/>
        <v>4.9155999999999995</v>
      </c>
      <c r="E162" s="2">
        <f t="shared" si="7"/>
        <v>84.022037458732029</v>
      </c>
      <c r="F162" s="2">
        <f t="shared" si="8"/>
        <v>1.0534004380439317</v>
      </c>
    </row>
    <row r="163" spans="3:6">
      <c r="C163" s="2">
        <v>1570</v>
      </c>
      <c r="D163" s="2">
        <f t="shared" si="6"/>
        <v>4.8506999999999998</v>
      </c>
      <c r="E163" s="2">
        <f t="shared" si="7"/>
        <v>83.918996863951335</v>
      </c>
      <c r="F163" s="2">
        <f t="shared" si="8"/>
        <v>1.0523542600197255</v>
      </c>
    </row>
    <row r="164" spans="3:6">
      <c r="C164" s="2">
        <v>1580</v>
      </c>
      <c r="D164" s="2">
        <f t="shared" si="6"/>
        <v>4.7857999999999983</v>
      </c>
      <c r="E164" s="2">
        <f t="shared" si="7"/>
        <v>83.816058615229338</v>
      </c>
      <c r="F164" s="2">
        <f t="shared" si="8"/>
        <v>1.05130887705905</v>
      </c>
    </row>
    <row r="165" spans="3:6">
      <c r="C165" s="2">
        <v>1590</v>
      </c>
      <c r="D165" s="2">
        <f t="shared" si="6"/>
        <v>4.7208999999999985</v>
      </c>
      <c r="E165" s="2">
        <f t="shared" si="7"/>
        <v>83.713222634777281</v>
      </c>
      <c r="F165" s="2">
        <f t="shared" si="8"/>
        <v>1.0502642887431581</v>
      </c>
    </row>
    <row r="166" spans="3:6">
      <c r="C166" s="2">
        <v>1600</v>
      </c>
      <c r="D166" s="2">
        <f t="shared" si="6"/>
        <v>4.6559999999999988</v>
      </c>
      <c r="E166" s="2">
        <f t="shared" si="7"/>
        <v>83.610488844847225</v>
      </c>
      <c r="F166" s="2">
        <f t="shared" si="8"/>
        <v>1.0492204946534243</v>
      </c>
    </row>
    <row r="167" spans="3:6">
      <c r="C167" s="2">
        <v>1610</v>
      </c>
      <c r="D167" s="2">
        <f t="shared" si="6"/>
        <v>4.5910999999999991</v>
      </c>
      <c r="E167" s="2">
        <f t="shared" si="7"/>
        <v>83.507857167731899</v>
      </c>
      <c r="F167" s="2">
        <f t="shared" si="8"/>
        <v>1.0481774943713416</v>
      </c>
    </row>
    <row r="168" spans="3:6">
      <c r="C168" s="2">
        <v>1620</v>
      </c>
      <c r="D168" s="2">
        <f t="shared" si="6"/>
        <v>4.5261999999999993</v>
      </c>
      <c r="E168" s="2">
        <f t="shared" si="7"/>
        <v>83.405327525765401</v>
      </c>
      <c r="F168" s="2">
        <f t="shared" si="8"/>
        <v>1.0471352874785316</v>
      </c>
    </row>
    <row r="169" spans="3:6">
      <c r="C169" s="2">
        <v>1630</v>
      </c>
      <c r="D169" s="2">
        <f t="shared" si="6"/>
        <v>4.4612999999999996</v>
      </c>
      <c r="E169" s="2">
        <f t="shared" si="7"/>
        <v>83.302899841322471</v>
      </c>
      <c r="F169" s="2">
        <f t="shared" si="8"/>
        <v>1.0460938735567347</v>
      </c>
    </row>
    <row r="170" spans="3:6">
      <c r="C170" s="2">
        <v>1640</v>
      </c>
      <c r="D170" s="2">
        <f t="shared" si="6"/>
        <v>4.3963999999999981</v>
      </c>
      <c r="E170" s="2">
        <f t="shared" si="7"/>
        <v>83.200574036818949</v>
      </c>
      <c r="F170" s="2">
        <f t="shared" si="8"/>
        <v>1.0450532521878162</v>
      </c>
    </row>
    <row r="171" spans="3:6">
      <c r="C171" s="2">
        <v>1650</v>
      </c>
      <c r="D171" s="2">
        <f t="shared" si="6"/>
        <v>4.3314999999999984</v>
      </c>
      <c r="E171" s="2">
        <f t="shared" si="7"/>
        <v>83.098350034711615</v>
      </c>
      <c r="F171" s="2">
        <f t="shared" si="8"/>
        <v>1.0440134229537645</v>
      </c>
    </row>
    <row r="172" spans="3:6">
      <c r="C172" s="2">
        <v>1660</v>
      </c>
      <c r="D172" s="2">
        <f t="shared" si="6"/>
        <v>4.2665999999999986</v>
      </c>
      <c r="E172" s="2">
        <f t="shared" si="7"/>
        <v>82.996227757497877</v>
      </c>
      <c r="F172" s="2">
        <f t="shared" si="8"/>
        <v>1.0429743854366877</v>
      </c>
    </row>
    <row r="173" spans="3:6">
      <c r="C173" s="2">
        <v>1670</v>
      </c>
      <c r="D173" s="2">
        <f t="shared" si="6"/>
        <v>4.2016999999999989</v>
      </c>
      <c r="E173" s="2">
        <f t="shared" si="7"/>
        <v>82.894207127716385</v>
      </c>
      <c r="F173" s="2">
        <f t="shared" si="8"/>
        <v>1.0419361392188202</v>
      </c>
    </row>
    <row r="174" spans="3:6">
      <c r="C174" s="2">
        <v>1680</v>
      </c>
      <c r="D174" s="2">
        <f t="shared" si="6"/>
        <v>4.1367999999999991</v>
      </c>
      <c r="E174" s="2">
        <f t="shared" si="7"/>
        <v>82.792288067946401</v>
      </c>
      <c r="F174" s="2">
        <f t="shared" si="8"/>
        <v>1.0408986838825172</v>
      </c>
    </row>
    <row r="175" spans="3:6">
      <c r="C175" s="2">
        <v>1690</v>
      </c>
      <c r="D175" s="2">
        <f t="shared" si="6"/>
        <v>4.0718999999999994</v>
      </c>
      <c r="E175" s="2">
        <f t="shared" si="7"/>
        <v>82.690470500808317</v>
      </c>
      <c r="F175" s="2">
        <f t="shared" si="8"/>
        <v>1.0398620190102581</v>
      </c>
    </row>
    <row r="176" spans="3:6">
      <c r="C176" s="2">
        <v>1700</v>
      </c>
      <c r="D176" s="2">
        <f t="shared" si="6"/>
        <v>4.0069999999999997</v>
      </c>
      <c r="E176" s="2">
        <f t="shared" si="7"/>
        <v>82.588754348963008</v>
      </c>
      <c r="F176" s="2">
        <f t="shared" si="8"/>
        <v>1.0388261441846425</v>
      </c>
    </row>
    <row r="177" spans="3:6">
      <c r="C177" s="2">
        <v>1710</v>
      </c>
      <c r="D177" s="2">
        <f t="shared" si="6"/>
        <v>3.9420999999999982</v>
      </c>
      <c r="E177" s="2">
        <f t="shared" si="7"/>
        <v>82.487139535112533</v>
      </c>
      <c r="F177" s="2">
        <f t="shared" si="8"/>
        <v>1.0377910589883954</v>
      </c>
    </row>
    <row r="178" spans="3:6">
      <c r="C178" s="2">
        <v>1720</v>
      </c>
      <c r="D178" s="2">
        <f t="shared" si="6"/>
        <v>3.8771999999999984</v>
      </c>
      <c r="E178" s="2">
        <f t="shared" si="7"/>
        <v>82.385625981999681</v>
      </c>
      <c r="F178" s="2">
        <f t="shared" si="8"/>
        <v>1.0367567630043633</v>
      </c>
    </row>
    <row r="179" spans="3:6">
      <c r="C179" s="2">
        <v>1730</v>
      </c>
      <c r="D179" s="2">
        <f t="shared" si="6"/>
        <v>3.8122999999999987</v>
      </c>
      <c r="E179" s="2">
        <f t="shared" si="7"/>
        <v>82.284213612407953</v>
      </c>
      <c r="F179" s="2">
        <f t="shared" si="8"/>
        <v>1.0357232558155152</v>
      </c>
    </row>
    <row r="180" spans="3:6">
      <c r="C180" s="2">
        <v>1740</v>
      </c>
      <c r="D180" s="2">
        <f t="shared" si="6"/>
        <v>3.747399999999999</v>
      </c>
      <c r="E180" s="2">
        <f t="shared" si="7"/>
        <v>82.182902349161793</v>
      </c>
      <c r="F180" s="2">
        <f t="shared" si="8"/>
        <v>1.0346905370049437</v>
      </c>
    </row>
    <row r="181" spans="3:6">
      <c r="C181" s="2">
        <v>1750</v>
      </c>
      <c r="D181" s="2">
        <f t="shared" si="6"/>
        <v>3.6824999999999992</v>
      </c>
      <c r="E181" s="2">
        <f t="shared" si="7"/>
        <v>82.081692115126486</v>
      </c>
      <c r="F181" s="2">
        <f t="shared" si="8"/>
        <v>1.0336586061558646</v>
      </c>
    </row>
    <row r="182" spans="3:6">
      <c r="C182" s="2">
        <v>1760</v>
      </c>
      <c r="D182" s="2">
        <f t="shared" si="6"/>
        <v>3.6175999999999995</v>
      </c>
      <c r="E182" s="2">
        <f t="shared" si="7"/>
        <v>81.980582833207734</v>
      </c>
      <c r="F182" s="2">
        <f t="shared" si="8"/>
        <v>1.0326274628516126</v>
      </c>
    </row>
    <row r="183" spans="3:6">
      <c r="C183" s="2">
        <v>1770</v>
      </c>
      <c r="D183" s="2">
        <f t="shared" si="6"/>
        <v>3.5526999999999997</v>
      </c>
      <c r="E183" s="2">
        <f t="shared" si="7"/>
        <v>81.879574426352605</v>
      </c>
      <c r="F183" s="2">
        <f t="shared" si="8"/>
        <v>1.0315971066756513</v>
      </c>
    </row>
    <row r="184" spans="3:6">
      <c r="C184" s="2">
        <v>1780</v>
      </c>
      <c r="D184" s="2">
        <f t="shared" si="6"/>
        <v>3.4877999999999982</v>
      </c>
      <c r="E184" s="2">
        <f t="shared" si="7"/>
        <v>81.778666817548327</v>
      </c>
      <c r="F184" s="2">
        <f t="shared" si="8"/>
        <v>1.0305675372115608</v>
      </c>
    </row>
    <row r="185" spans="3:6">
      <c r="C185" s="2">
        <v>1790</v>
      </c>
      <c r="D185" s="2">
        <f t="shared" si="6"/>
        <v>3.4228999999999985</v>
      </c>
      <c r="E185" s="2">
        <f t="shared" si="7"/>
        <v>81.67785992982337</v>
      </c>
      <c r="F185" s="2">
        <f t="shared" si="8"/>
        <v>1.0295387540430492</v>
      </c>
    </row>
    <row r="186" spans="3:6">
      <c r="C186" s="2">
        <v>1800</v>
      </c>
      <c r="D186" s="2">
        <f t="shared" si="6"/>
        <v>3.3579999999999988</v>
      </c>
      <c r="E186" s="2">
        <f t="shared" si="7"/>
        <v>81.577153686246447</v>
      </c>
      <c r="F186" s="2">
        <f t="shared" si="8"/>
        <v>1.0285107567539418</v>
      </c>
    </row>
    <row r="187" spans="3:6">
      <c r="C187" s="2">
        <v>1810</v>
      </c>
      <c r="D187" s="2">
        <f t="shared" si="6"/>
        <v>3.293099999999999</v>
      </c>
      <c r="E187" s="2">
        <f t="shared" si="7"/>
        <v>81.47654800992747</v>
      </c>
      <c r="F187" s="2">
        <f t="shared" si="8"/>
        <v>1.0274835449281916</v>
      </c>
    </row>
    <row r="188" spans="3:6">
      <c r="C188" s="2">
        <v>1820</v>
      </c>
      <c r="D188" s="2">
        <f t="shared" si="6"/>
        <v>3.2281999999999993</v>
      </c>
      <c r="E188" s="2">
        <f t="shared" si="7"/>
        <v>81.376042824016892</v>
      </c>
      <c r="F188" s="2">
        <f t="shared" si="8"/>
        <v>1.0264571181498725</v>
      </c>
    </row>
    <row r="189" spans="3:6">
      <c r="C189" s="2">
        <v>1830</v>
      </c>
      <c r="D189" s="2">
        <f t="shared" si="6"/>
        <v>3.1632999999999996</v>
      </c>
      <c r="E189" s="2">
        <f t="shared" si="7"/>
        <v>81.275638051705641</v>
      </c>
      <c r="F189" s="2">
        <f t="shared" si="8"/>
        <v>1.0254314760031791</v>
      </c>
    </row>
    <row r="190" spans="3:6">
      <c r="C190" s="2">
        <v>1840</v>
      </c>
      <c r="D190" s="2">
        <f t="shared" si="6"/>
        <v>3.0983999999999998</v>
      </c>
      <c r="E190" s="2">
        <f t="shared" si="7"/>
        <v>81.175333616225714</v>
      </c>
      <c r="F190" s="2">
        <f t="shared" si="8"/>
        <v>1.0244066180724318</v>
      </c>
    </row>
    <row r="191" spans="3:6">
      <c r="C191" s="2">
        <v>1850</v>
      </c>
      <c r="D191" s="2">
        <f t="shared" si="6"/>
        <v>3.0334999999999983</v>
      </c>
      <c r="E191" s="2">
        <f t="shared" si="7"/>
        <v>81.075129440849338</v>
      </c>
      <c r="F191" s="2">
        <f t="shared" si="8"/>
        <v>1.0233825439420696</v>
      </c>
    </row>
    <row r="192" spans="3:6">
      <c r="C192" s="2">
        <v>1860</v>
      </c>
      <c r="D192" s="2">
        <f t="shared" si="6"/>
        <v>2.9685999999999986</v>
      </c>
      <c r="E192" s="2">
        <f t="shared" si="7"/>
        <v>80.975025448889838</v>
      </c>
      <c r="F192" s="2">
        <f t="shared" si="8"/>
        <v>1.022359253196659</v>
      </c>
    </row>
    <row r="193" spans="3:6">
      <c r="C193" s="2">
        <v>1870</v>
      </c>
      <c r="D193" s="2">
        <f t="shared" si="6"/>
        <v>2.9036999999999988</v>
      </c>
      <c r="E193" s="2">
        <f t="shared" si="7"/>
        <v>80.875021563701083</v>
      </c>
      <c r="F193" s="2">
        <f t="shared" si="8"/>
        <v>1.0213367454208873</v>
      </c>
    </row>
    <row r="194" spans="3:6">
      <c r="C194" s="2">
        <v>1880</v>
      </c>
      <c r="D194" s="2">
        <f t="shared" si="6"/>
        <v>2.8387999999999991</v>
      </c>
      <c r="E194" s="2">
        <f t="shared" si="7"/>
        <v>80.775117708677286</v>
      </c>
      <c r="F194" s="2">
        <f t="shared" si="8"/>
        <v>1.0203150201995614</v>
      </c>
    </row>
    <row r="195" spans="3:6">
      <c r="C195" s="2">
        <v>1890</v>
      </c>
      <c r="D195" s="2">
        <f t="shared" si="6"/>
        <v>2.7738999999999994</v>
      </c>
      <c r="E195" s="2">
        <f t="shared" si="7"/>
        <v>80.675313807253659</v>
      </c>
      <c r="F195" s="2">
        <f t="shared" si="8"/>
        <v>1.0192940771176151</v>
      </c>
    </row>
    <row r="196" spans="3:6">
      <c r="C196" s="2">
        <v>1900</v>
      </c>
      <c r="D196" s="2">
        <f t="shared" si="6"/>
        <v>2.7089999999999996</v>
      </c>
      <c r="E196" s="2">
        <f t="shared" si="7"/>
        <v>80.575609782905758</v>
      </c>
      <c r="F196" s="2">
        <f t="shared" si="8"/>
        <v>1.0182739157601015</v>
      </c>
    </row>
    <row r="197" spans="3:6">
      <c r="C197" s="2">
        <v>1910</v>
      </c>
      <c r="D197" s="2">
        <f t="shared" si="6"/>
        <v>2.6440999999999981</v>
      </c>
      <c r="E197" s="2">
        <f t="shared" si="7"/>
        <v>80.476005559149925</v>
      </c>
      <c r="F197" s="2">
        <f t="shared" si="8"/>
        <v>1.0172545357121987</v>
      </c>
    </row>
    <row r="198" spans="3:6">
      <c r="C198" s="2">
        <v>1920</v>
      </c>
      <c r="D198" s="2">
        <f t="shared" si="6"/>
        <v>2.5791999999999984</v>
      </c>
      <c r="E198" s="2">
        <f t="shared" si="7"/>
        <v>80.376501059543102</v>
      </c>
      <c r="F198" s="2">
        <f t="shared" si="8"/>
        <v>1.0162359365592071</v>
      </c>
    </row>
    <row r="199" spans="3:6">
      <c r="C199" s="2">
        <v>1930</v>
      </c>
      <c r="D199" s="2">
        <f t="shared" ref="D199:D262" si="9">IF(C199&gt;25000,-131.21+ 0.00299*C199,IF(AND(C199&lt;=25000,C199&gt;11000),-56.46,IF(C199&lt;=11000,(15.04-(0.00649*C199)),0)))</f>
        <v>2.5142999999999986</v>
      </c>
      <c r="E199" s="2">
        <f t="shared" ref="E199:E262" si="10">IF(C199&gt;25000,2.488*((D199+273.1)/(216.6))^(-11.388),IF(AND(C199&lt;=25000,C199&gt;11000),(22.65*EXP((1.73-(0.00157*C199)))),IF(C199&lt;=11000,101.29*(((D199+273.1)/(288.08))^(5.256)),0)))</f>
        <v>80.277096207682561</v>
      </c>
      <c r="F199" s="2">
        <f t="shared" ref="F199:F262" si="11">E199/(0.2869*(D199+273.1))</f>
        <v>1.0152181178865471</v>
      </c>
    </row>
    <row r="200" spans="3:6">
      <c r="C200" s="2">
        <v>1940</v>
      </c>
      <c r="D200" s="2">
        <f t="shared" si="9"/>
        <v>2.4493999999999989</v>
      </c>
      <c r="E200" s="2">
        <f t="shared" si="10"/>
        <v>80.177790927206445</v>
      </c>
      <c r="F200" s="2">
        <f t="shared" si="11"/>
        <v>1.0142010792797651</v>
      </c>
    </row>
    <row r="201" spans="3:6">
      <c r="C201" s="2">
        <v>1950</v>
      </c>
      <c r="D201" s="2">
        <f t="shared" si="9"/>
        <v>2.3844999999999992</v>
      </c>
      <c r="E201" s="2">
        <f t="shared" si="10"/>
        <v>80.078585141793226</v>
      </c>
      <c r="F201" s="2">
        <f t="shared" si="11"/>
        <v>1.0131848203245275</v>
      </c>
    </row>
    <row r="202" spans="3:6">
      <c r="C202" s="2">
        <v>1960</v>
      </c>
      <c r="D202" s="2">
        <f t="shared" si="9"/>
        <v>2.3195999999999994</v>
      </c>
      <c r="E202" s="2">
        <f t="shared" si="10"/>
        <v>79.97947877516205</v>
      </c>
      <c r="F202" s="2">
        <f t="shared" si="11"/>
        <v>1.0121693406066246</v>
      </c>
    </row>
    <row r="203" spans="3:6">
      <c r="C203" s="2">
        <v>1970</v>
      </c>
      <c r="D203" s="2">
        <f t="shared" si="9"/>
        <v>2.2546999999999997</v>
      </c>
      <c r="E203" s="2">
        <f t="shared" si="10"/>
        <v>79.880471751072676</v>
      </c>
      <c r="F203" s="2">
        <f t="shared" si="11"/>
        <v>1.0111546397119702</v>
      </c>
    </row>
    <row r="204" spans="3:6">
      <c r="C204" s="2">
        <v>1980</v>
      </c>
      <c r="D204" s="2">
        <f t="shared" si="9"/>
        <v>2.1897999999999982</v>
      </c>
      <c r="E204" s="2">
        <f t="shared" si="10"/>
        <v>79.781563993325051</v>
      </c>
      <c r="F204" s="2">
        <f t="shared" si="11"/>
        <v>1.010140717226597</v>
      </c>
    </row>
    <row r="205" spans="3:6">
      <c r="C205" s="2">
        <v>1990</v>
      </c>
      <c r="D205" s="2">
        <f t="shared" si="9"/>
        <v>2.1248999999999985</v>
      </c>
      <c r="E205" s="2">
        <f t="shared" si="10"/>
        <v>79.682755425759993</v>
      </c>
      <c r="F205" s="2">
        <f t="shared" si="11"/>
        <v>1.0091275727366642</v>
      </c>
    </row>
    <row r="206" spans="3:6">
      <c r="C206" s="2">
        <v>2000</v>
      </c>
      <c r="D206" s="2">
        <f t="shared" si="9"/>
        <v>2.0599999999999987</v>
      </c>
      <c r="E206" s="2">
        <f t="shared" si="10"/>
        <v>79.584045972258565</v>
      </c>
      <c r="F206" s="2">
        <f t="shared" si="11"/>
        <v>1.008115205828451</v>
      </c>
    </row>
    <row r="207" spans="3:6">
      <c r="C207" s="2">
        <v>2010</v>
      </c>
      <c r="D207" s="2">
        <f t="shared" si="9"/>
        <v>1.995099999999999</v>
      </c>
      <c r="E207" s="2">
        <f t="shared" si="10"/>
        <v>79.485435556742459</v>
      </c>
      <c r="F207" s="2">
        <f t="shared" si="11"/>
        <v>1.0071036160883604</v>
      </c>
    </row>
    <row r="208" spans="3:6">
      <c r="C208" s="2">
        <v>2020</v>
      </c>
      <c r="D208" s="2">
        <f t="shared" si="9"/>
        <v>1.9301999999999992</v>
      </c>
      <c r="E208" s="2">
        <f t="shared" si="10"/>
        <v>79.386924103173882</v>
      </c>
      <c r="F208" s="2">
        <f t="shared" si="11"/>
        <v>1.0060928031029186</v>
      </c>
    </row>
    <row r="209" spans="3:6">
      <c r="C209" s="2">
        <v>2030</v>
      </c>
      <c r="D209" s="2">
        <f t="shared" si="9"/>
        <v>1.8652999999999995</v>
      </c>
      <c r="E209" s="2">
        <f t="shared" si="10"/>
        <v>79.288511535555187</v>
      </c>
      <c r="F209" s="2">
        <f t="shared" si="11"/>
        <v>1.0050827664587709</v>
      </c>
    </row>
    <row r="210" spans="3:6">
      <c r="C210" s="2">
        <v>2040</v>
      </c>
      <c r="D210" s="2">
        <f t="shared" si="9"/>
        <v>1.8003999999999998</v>
      </c>
      <c r="E210" s="2">
        <f t="shared" si="10"/>
        <v>79.19019777792964</v>
      </c>
      <c r="F210" s="2">
        <f t="shared" si="11"/>
        <v>1.0040735057426897</v>
      </c>
    </row>
    <row r="211" spans="3:6">
      <c r="C211" s="2">
        <v>2050</v>
      </c>
      <c r="D211" s="2">
        <f t="shared" si="9"/>
        <v>1.7354999999999983</v>
      </c>
      <c r="E211" s="2">
        <f t="shared" si="10"/>
        <v>79.091982754380496</v>
      </c>
      <c r="F211" s="2">
        <f t="shared" si="11"/>
        <v>1.0030650205415659</v>
      </c>
    </row>
    <row r="212" spans="3:6">
      <c r="C212" s="2">
        <v>2060</v>
      </c>
      <c r="D212" s="2">
        <f t="shared" si="9"/>
        <v>1.6705999999999985</v>
      </c>
      <c r="E212" s="2">
        <f t="shared" si="10"/>
        <v>78.993866389031709</v>
      </c>
      <c r="F212" s="2">
        <f t="shared" si="11"/>
        <v>1.0020573104424153</v>
      </c>
    </row>
    <row r="213" spans="3:6">
      <c r="C213" s="2">
        <v>2070</v>
      </c>
      <c r="D213" s="2">
        <f t="shared" si="9"/>
        <v>1.6056999999999988</v>
      </c>
      <c r="E213" s="2">
        <f t="shared" si="10"/>
        <v>78.895848606047636</v>
      </c>
      <c r="F213" s="2">
        <f t="shared" si="11"/>
        <v>1.0010503750323758</v>
      </c>
    </row>
    <row r="214" spans="3:6">
      <c r="C214" s="2">
        <v>2080</v>
      </c>
      <c r="D214" s="2">
        <f t="shared" si="9"/>
        <v>1.5407999999999991</v>
      </c>
      <c r="E214" s="2">
        <f t="shared" si="10"/>
        <v>78.797929329632851</v>
      </c>
      <c r="F214" s="2">
        <f t="shared" si="11"/>
        <v>1.0000442138987065</v>
      </c>
    </row>
    <row r="215" spans="3:6">
      <c r="C215" s="2">
        <v>2090</v>
      </c>
      <c r="D215" s="2">
        <f t="shared" si="9"/>
        <v>1.4758999999999993</v>
      </c>
      <c r="E215" s="2">
        <f t="shared" si="10"/>
        <v>78.700108484032583</v>
      </c>
      <c r="F215" s="2">
        <f t="shared" si="11"/>
        <v>0.9990388266287914</v>
      </c>
    </row>
    <row r="216" spans="3:6">
      <c r="C216" s="2">
        <v>2100</v>
      </c>
      <c r="D216" s="2">
        <f t="shared" si="9"/>
        <v>1.4109999999999996</v>
      </c>
      <c r="E216" s="2">
        <f t="shared" si="10"/>
        <v>78.602385993532081</v>
      </c>
      <c r="F216" s="2">
        <f t="shared" si="11"/>
        <v>0.99803421281013316</v>
      </c>
    </row>
    <row r="217" spans="3:6">
      <c r="C217" s="2">
        <v>2110</v>
      </c>
      <c r="D217" s="2">
        <f t="shared" si="9"/>
        <v>1.3460999999999981</v>
      </c>
      <c r="E217" s="2">
        <f t="shared" si="10"/>
        <v>78.50476178245728</v>
      </c>
      <c r="F217" s="2">
        <f t="shared" si="11"/>
        <v>0.99703037203036071</v>
      </c>
    </row>
    <row r="218" spans="3:6">
      <c r="C218" s="2">
        <v>2120</v>
      </c>
      <c r="D218" s="2">
        <f t="shared" si="9"/>
        <v>1.2811999999999983</v>
      </c>
      <c r="E218" s="2">
        <f t="shared" si="10"/>
        <v>78.407235775174357</v>
      </c>
      <c r="F218" s="2">
        <f t="shared" si="11"/>
        <v>0.99602730387722349</v>
      </c>
    </row>
    <row r="219" spans="3:6">
      <c r="C219" s="2">
        <v>2130</v>
      </c>
      <c r="D219" s="2">
        <f t="shared" si="9"/>
        <v>1.2162999999999986</v>
      </c>
      <c r="E219" s="2">
        <f t="shared" si="10"/>
        <v>78.309807896089751</v>
      </c>
      <c r="F219" s="2">
        <f t="shared" si="11"/>
        <v>0.9950250079385935</v>
      </c>
    </row>
    <row r="220" spans="3:6">
      <c r="C220" s="2">
        <v>2140</v>
      </c>
      <c r="D220" s="2">
        <f t="shared" si="9"/>
        <v>1.1513999999999989</v>
      </c>
      <c r="E220" s="2">
        <f t="shared" si="10"/>
        <v>78.21247806965043</v>
      </c>
      <c r="F220" s="2">
        <f t="shared" si="11"/>
        <v>0.99402348380246663</v>
      </c>
    </row>
    <row r="221" spans="3:6">
      <c r="C221" s="2">
        <v>2150</v>
      </c>
      <c r="D221" s="2">
        <f t="shared" si="9"/>
        <v>1.0864999999999991</v>
      </c>
      <c r="E221" s="2">
        <f t="shared" si="10"/>
        <v>78.115246220343352</v>
      </c>
      <c r="F221" s="2">
        <f t="shared" si="11"/>
        <v>0.99302273105695782</v>
      </c>
    </row>
    <row r="222" spans="3:6">
      <c r="C222" s="2">
        <v>2160</v>
      </c>
      <c r="D222" s="2">
        <f t="shared" si="9"/>
        <v>1.0215999999999994</v>
      </c>
      <c r="E222" s="2">
        <f t="shared" si="10"/>
        <v>78.018112272696044</v>
      </c>
      <c r="F222" s="2">
        <f t="shared" si="11"/>
        <v>0.99202274929030754</v>
      </c>
    </row>
    <row r="223" spans="3:6">
      <c r="C223" s="2">
        <v>2170</v>
      </c>
      <c r="D223" s="2">
        <f t="shared" si="9"/>
        <v>0.95669999999999966</v>
      </c>
      <c r="E223" s="2">
        <f t="shared" si="10"/>
        <v>77.92107615127631</v>
      </c>
      <c r="F223" s="2">
        <f t="shared" si="11"/>
        <v>0.99102353809087795</v>
      </c>
    </row>
    <row r="224" spans="3:6">
      <c r="C224" s="2">
        <v>2180</v>
      </c>
      <c r="D224" s="2">
        <f t="shared" si="9"/>
        <v>0.89179999999999815</v>
      </c>
      <c r="E224" s="2">
        <f t="shared" si="10"/>
        <v>77.824137780692084</v>
      </c>
      <c r="F224" s="2">
        <f t="shared" si="11"/>
        <v>0.99002509704715269</v>
      </c>
    </row>
    <row r="225" spans="3:6">
      <c r="C225" s="2">
        <v>2190</v>
      </c>
      <c r="D225" s="2">
        <f t="shared" si="9"/>
        <v>0.82689999999999841</v>
      </c>
      <c r="E225" s="2">
        <f t="shared" si="10"/>
        <v>77.727297085591786</v>
      </c>
      <c r="F225" s="2">
        <f t="shared" si="11"/>
        <v>0.98902742574773961</v>
      </c>
    </row>
    <row r="226" spans="3:6">
      <c r="C226" s="2">
        <v>2200</v>
      </c>
      <c r="D226" s="2">
        <f t="shared" si="9"/>
        <v>0.76199999999999868</v>
      </c>
      <c r="E226" s="2">
        <f t="shared" si="10"/>
        <v>77.630553990663756</v>
      </c>
      <c r="F226" s="2">
        <f t="shared" si="11"/>
        <v>0.98803052378136547</v>
      </c>
    </row>
    <row r="227" spans="3:6">
      <c r="C227" s="2">
        <v>2210</v>
      </c>
      <c r="D227" s="2">
        <f t="shared" si="9"/>
        <v>0.69709999999999894</v>
      </c>
      <c r="E227" s="2">
        <f t="shared" si="10"/>
        <v>77.533908420636905</v>
      </c>
      <c r="F227" s="2">
        <f t="shared" si="11"/>
        <v>0.98703439073688315</v>
      </c>
    </row>
    <row r="228" spans="3:6">
      <c r="C228" s="2">
        <v>2220</v>
      </c>
      <c r="D228" s="2">
        <f t="shared" si="9"/>
        <v>0.63219999999999921</v>
      </c>
      <c r="E228" s="2">
        <f t="shared" si="10"/>
        <v>77.437360300280275</v>
      </c>
      <c r="F228" s="2">
        <f t="shared" si="11"/>
        <v>0.98603902620326633</v>
      </c>
    </row>
    <row r="229" spans="3:6">
      <c r="C229" s="2">
        <v>2230</v>
      </c>
      <c r="D229" s="2">
        <f t="shared" si="9"/>
        <v>0.56729999999999947</v>
      </c>
      <c r="E229" s="2">
        <f t="shared" si="10"/>
        <v>77.340909554403027</v>
      </c>
      <c r="F229" s="2">
        <f t="shared" si="11"/>
        <v>0.9850444297696106</v>
      </c>
    </row>
    <row r="230" spans="3:6">
      <c r="C230" s="2">
        <v>2240</v>
      </c>
      <c r="D230" s="2">
        <f t="shared" si="9"/>
        <v>0.50239999999999974</v>
      </c>
      <c r="E230" s="2">
        <f t="shared" si="10"/>
        <v>77.24455610785472</v>
      </c>
      <c r="F230" s="2">
        <f t="shared" si="11"/>
        <v>0.98405060102513542</v>
      </c>
    </row>
    <row r="231" spans="3:6">
      <c r="C231" s="2">
        <v>2250</v>
      </c>
      <c r="D231" s="2">
        <f t="shared" si="9"/>
        <v>0.43749999999999822</v>
      </c>
      <c r="E231" s="2">
        <f t="shared" si="10"/>
        <v>77.148299885524835</v>
      </c>
      <c r="F231" s="2">
        <f t="shared" si="11"/>
        <v>0.98305753955917996</v>
      </c>
    </row>
    <row r="232" spans="3:6">
      <c r="C232" s="2">
        <v>2260</v>
      </c>
      <c r="D232" s="2">
        <f t="shared" si="9"/>
        <v>0.37259999999999849</v>
      </c>
      <c r="E232" s="2">
        <f t="shared" si="10"/>
        <v>77.052140812343225</v>
      </c>
      <c r="F232" s="2">
        <f t="shared" si="11"/>
        <v>0.98206524496120717</v>
      </c>
    </row>
    <row r="233" spans="3:6">
      <c r="C233" s="2">
        <v>2270</v>
      </c>
      <c r="D233" s="2">
        <f t="shared" si="9"/>
        <v>0.30769999999999875</v>
      </c>
      <c r="E233" s="2">
        <f t="shared" si="10"/>
        <v>76.956078813280101</v>
      </c>
      <c r="F233" s="2">
        <f t="shared" si="11"/>
        <v>0.98107371682080524</v>
      </c>
    </row>
    <row r="234" spans="3:6">
      <c r="C234" s="2">
        <v>2280</v>
      </c>
      <c r="D234" s="2">
        <f t="shared" si="9"/>
        <v>0.24279999999999902</v>
      </c>
      <c r="E234" s="2">
        <f t="shared" si="10"/>
        <v>76.86011381334535</v>
      </c>
      <c r="F234" s="2">
        <f t="shared" si="11"/>
        <v>0.98008295472767881</v>
      </c>
    </row>
    <row r="235" spans="3:6">
      <c r="C235" s="2">
        <v>2290</v>
      </c>
      <c r="D235" s="2">
        <f t="shared" si="9"/>
        <v>0.17789999999999928</v>
      </c>
      <c r="E235" s="2">
        <f t="shared" si="10"/>
        <v>76.764245737589462</v>
      </c>
      <c r="F235" s="2">
        <f t="shared" si="11"/>
        <v>0.97909295827165987</v>
      </c>
    </row>
    <row r="236" spans="3:6">
      <c r="C236" s="2">
        <v>2300</v>
      </c>
      <c r="D236" s="2">
        <f t="shared" si="9"/>
        <v>0.11299999999999955</v>
      </c>
      <c r="E236" s="2">
        <f t="shared" si="10"/>
        <v>76.668474511102659</v>
      </c>
      <c r="F236" s="2">
        <f t="shared" si="11"/>
        <v>0.97810372704269832</v>
      </c>
    </row>
    <row r="237" spans="3:6">
      <c r="C237" s="2">
        <v>2310</v>
      </c>
      <c r="D237" s="2">
        <f t="shared" si="9"/>
        <v>4.8099999999998033E-2</v>
      </c>
      <c r="E237" s="2">
        <f t="shared" si="10"/>
        <v>76.572800059015691</v>
      </c>
      <c r="F237" s="2">
        <f t="shared" si="11"/>
        <v>0.97711526063087117</v>
      </c>
    </row>
    <row r="238" spans="3:6">
      <c r="C238" s="2">
        <v>2320</v>
      </c>
      <c r="D238" s="2">
        <f t="shared" si="9"/>
        <v>-1.6800000000001702E-2</v>
      </c>
      <c r="E238" s="2">
        <f t="shared" si="10"/>
        <v>76.477222306499272</v>
      </c>
      <c r="F238" s="2">
        <f t="shared" si="11"/>
        <v>0.97612755862637546</v>
      </c>
    </row>
    <row r="239" spans="3:6">
      <c r="C239" s="2">
        <v>2330</v>
      </c>
      <c r="D239" s="2">
        <f t="shared" si="9"/>
        <v>-8.1700000000001438E-2</v>
      </c>
      <c r="E239" s="2">
        <f t="shared" si="10"/>
        <v>76.381741178763974</v>
      </c>
      <c r="F239" s="2">
        <f t="shared" si="11"/>
        <v>0.97514062061952844</v>
      </c>
    </row>
    <row r="240" spans="3:6">
      <c r="C240" s="2">
        <v>2340</v>
      </c>
      <c r="D240" s="2">
        <f t="shared" si="9"/>
        <v>-0.14660000000000117</v>
      </c>
      <c r="E240" s="2">
        <f t="shared" si="10"/>
        <v>76.286356601060831</v>
      </c>
      <c r="F240" s="2">
        <f t="shared" si="11"/>
        <v>0.97415444620077307</v>
      </c>
    </row>
    <row r="241" spans="3:6">
      <c r="C241" s="2">
        <v>2350</v>
      </c>
      <c r="D241" s="2">
        <f t="shared" si="9"/>
        <v>-0.21150000000000091</v>
      </c>
      <c r="E241" s="2">
        <f t="shared" si="10"/>
        <v>76.19106849868065</v>
      </c>
      <c r="F241" s="2">
        <f t="shared" si="11"/>
        <v>0.97316903496067175</v>
      </c>
    </row>
    <row r="242" spans="3:6">
      <c r="C242" s="2">
        <v>2360</v>
      </c>
      <c r="D242" s="2">
        <f t="shared" si="9"/>
        <v>-0.27640000000000065</v>
      </c>
      <c r="E242" s="2">
        <f t="shared" si="10"/>
        <v>76.095876796954499</v>
      </c>
      <c r="F242" s="2">
        <f t="shared" si="11"/>
        <v>0.97218438648991146</v>
      </c>
    </row>
    <row r="243" spans="3:6">
      <c r="C243" s="2">
        <v>2370</v>
      </c>
      <c r="D243" s="2">
        <f t="shared" si="9"/>
        <v>-0.34130000000000038</v>
      </c>
      <c r="E243" s="2">
        <f t="shared" si="10"/>
        <v>76.000781421253521</v>
      </c>
      <c r="F243" s="2">
        <f t="shared" si="11"/>
        <v>0.97120050037930106</v>
      </c>
    </row>
    <row r="244" spans="3:6">
      <c r="C244" s="2">
        <v>2380</v>
      </c>
      <c r="D244" s="2">
        <f t="shared" si="9"/>
        <v>-0.40620000000000189</v>
      </c>
      <c r="E244" s="2">
        <f t="shared" si="10"/>
        <v>75.905782296988619</v>
      </c>
      <c r="F244" s="2">
        <f t="shared" si="11"/>
        <v>0.97021737621976911</v>
      </c>
    </row>
    <row r="245" spans="3:6">
      <c r="C245" s="2">
        <v>2390</v>
      </c>
      <c r="D245" s="2">
        <f t="shared" si="9"/>
        <v>-0.47110000000000163</v>
      </c>
      <c r="E245" s="2">
        <f t="shared" si="10"/>
        <v>75.810879349611042</v>
      </c>
      <c r="F245" s="2">
        <f t="shared" si="11"/>
        <v>0.96923501360236952</v>
      </c>
    </row>
    <row r="246" spans="3:6">
      <c r="C246" s="2">
        <v>2400</v>
      </c>
      <c r="D246" s="2">
        <f t="shared" si="9"/>
        <v>-0.53600000000000136</v>
      </c>
      <c r="E246" s="2">
        <f t="shared" si="10"/>
        <v>75.716072504611859</v>
      </c>
      <c r="F246" s="2">
        <f t="shared" si="11"/>
        <v>0.96825341211827665</v>
      </c>
    </row>
    <row r="247" spans="3:6">
      <c r="C247" s="2">
        <v>2410</v>
      </c>
      <c r="D247" s="2">
        <f t="shared" si="9"/>
        <v>-0.6009000000000011</v>
      </c>
      <c r="E247" s="2">
        <f t="shared" si="10"/>
        <v>75.621361687522239</v>
      </c>
      <c r="F247" s="2">
        <f t="shared" si="11"/>
        <v>0.96727257135878797</v>
      </c>
    </row>
    <row r="248" spans="3:6">
      <c r="C248" s="2">
        <v>2420</v>
      </c>
      <c r="D248" s="2">
        <f t="shared" si="9"/>
        <v>-0.66580000000000084</v>
      </c>
      <c r="E248" s="2">
        <f t="shared" si="10"/>
        <v>75.526746823913385</v>
      </c>
      <c r="F248" s="2">
        <f t="shared" si="11"/>
        <v>0.96629249091532354</v>
      </c>
    </row>
    <row r="249" spans="3:6">
      <c r="C249" s="2">
        <v>2430</v>
      </c>
      <c r="D249" s="2">
        <f t="shared" si="9"/>
        <v>-0.73070000000000057</v>
      </c>
      <c r="E249" s="2">
        <f t="shared" si="10"/>
        <v>75.432227839396276</v>
      </c>
      <c r="F249" s="2">
        <f t="shared" si="11"/>
        <v>0.96531317037942355</v>
      </c>
    </row>
    <row r="250" spans="3:6">
      <c r="C250" s="2">
        <v>2440</v>
      </c>
      <c r="D250" s="2">
        <f t="shared" si="9"/>
        <v>-0.79560000000000031</v>
      </c>
      <c r="E250" s="2">
        <f t="shared" si="10"/>
        <v>75.337804659622094</v>
      </c>
      <c r="F250" s="2">
        <f t="shared" si="11"/>
        <v>0.9643346093427525</v>
      </c>
    </row>
    <row r="251" spans="3:6">
      <c r="C251" s="2">
        <v>2450</v>
      </c>
      <c r="D251" s="2">
        <f t="shared" si="9"/>
        <v>-0.86050000000000182</v>
      </c>
      <c r="E251" s="2">
        <f t="shared" si="10"/>
        <v>75.243477210281782</v>
      </c>
      <c r="F251" s="2">
        <f t="shared" si="11"/>
        <v>0.96335680739709562</v>
      </c>
    </row>
    <row r="252" spans="3:6">
      <c r="C252" s="2">
        <v>2460</v>
      </c>
      <c r="D252" s="2">
        <f t="shared" si="9"/>
        <v>-0.92540000000000155</v>
      </c>
      <c r="E252" s="2">
        <f t="shared" si="10"/>
        <v>75.149245417106386</v>
      </c>
      <c r="F252" s="2">
        <f t="shared" si="11"/>
        <v>0.96237976413436155</v>
      </c>
    </row>
    <row r="253" spans="3:6">
      <c r="C253" s="2">
        <v>2470</v>
      </c>
      <c r="D253" s="2">
        <f t="shared" si="9"/>
        <v>-0.99030000000000129</v>
      </c>
      <c r="E253" s="2">
        <f t="shared" si="10"/>
        <v>75.055109205866898</v>
      </c>
      <c r="F253" s="2">
        <f t="shared" si="11"/>
        <v>0.96140347914658153</v>
      </c>
    </row>
    <row r="254" spans="3:6">
      <c r="C254" s="2">
        <v>2480</v>
      </c>
      <c r="D254" s="2">
        <f t="shared" si="9"/>
        <v>-1.0552000000000028</v>
      </c>
      <c r="E254" s="2">
        <f t="shared" si="10"/>
        <v>74.961068502373962</v>
      </c>
      <c r="F254" s="2">
        <f t="shared" si="11"/>
        <v>0.96042795202590592</v>
      </c>
    </row>
    <row r="255" spans="3:6">
      <c r="C255" s="2">
        <v>2490</v>
      </c>
      <c r="D255" s="2">
        <f t="shared" si="9"/>
        <v>-1.1201000000000008</v>
      </c>
      <c r="E255" s="2">
        <f t="shared" si="10"/>
        <v>74.867123232478477</v>
      </c>
      <c r="F255" s="2">
        <f t="shared" si="11"/>
        <v>0.95945318236461097</v>
      </c>
    </row>
    <row r="256" spans="3:6">
      <c r="C256" s="2">
        <v>2500</v>
      </c>
      <c r="D256" s="2">
        <f t="shared" si="9"/>
        <v>-1.1850000000000023</v>
      </c>
      <c r="E256" s="2">
        <f t="shared" si="10"/>
        <v>74.773273322070963</v>
      </c>
      <c r="F256" s="2">
        <f t="shared" si="11"/>
        <v>0.95847916975509229</v>
      </c>
    </row>
    <row r="257" spans="3:6">
      <c r="C257" s="2">
        <v>2510</v>
      </c>
      <c r="D257" s="2">
        <f t="shared" si="9"/>
        <v>-1.2499000000000002</v>
      </c>
      <c r="E257" s="2">
        <f t="shared" si="10"/>
        <v>74.679518697082003</v>
      </c>
      <c r="F257" s="2">
        <f t="shared" si="11"/>
        <v>0.9575059137898696</v>
      </c>
    </row>
    <row r="258" spans="3:6">
      <c r="C258" s="2">
        <v>2520</v>
      </c>
      <c r="D258" s="2">
        <f t="shared" si="9"/>
        <v>-1.3148000000000017</v>
      </c>
      <c r="E258" s="2">
        <f t="shared" si="10"/>
        <v>74.585859283482094</v>
      </c>
      <c r="F258" s="2">
        <f t="shared" si="11"/>
        <v>0.95653341406158454</v>
      </c>
    </row>
    <row r="259" spans="3:6">
      <c r="C259" s="2">
        <v>2530</v>
      </c>
      <c r="D259" s="2">
        <f t="shared" si="9"/>
        <v>-1.3796999999999997</v>
      </c>
      <c r="E259" s="2">
        <f t="shared" si="10"/>
        <v>74.492295007281228</v>
      </c>
      <c r="F259" s="2">
        <f t="shared" si="11"/>
        <v>0.95556167016299765</v>
      </c>
    </row>
    <row r="260" spans="3:6">
      <c r="C260" s="2">
        <v>2540</v>
      </c>
      <c r="D260" s="2">
        <f t="shared" si="9"/>
        <v>-1.4446000000000012</v>
      </c>
      <c r="E260" s="2">
        <f t="shared" si="10"/>
        <v>74.398825794529813</v>
      </c>
      <c r="F260" s="2">
        <f t="shared" si="11"/>
        <v>0.95459068168699768</v>
      </c>
    </row>
    <row r="261" spans="3:6">
      <c r="C261" s="2">
        <v>2550</v>
      </c>
      <c r="D261" s="2">
        <f t="shared" si="9"/>
        <v>-1.5095000000000027</v>
      </c>
      <c r="E261" s="2">
        <f t="shared" si="10"/>
        <v>74.305451571317562</v>
      </c>
      <c r="F261" s="2">
        <f t="shared" si="11"/>
        <v>0.95362044822658931</v>
      </c>
    </row>
    <row r="262" spans="3:6">
      <c r="C262" s="2">
        <v>2560</v>
      </c>
      <c r="D262" s="2">
        <f t="shared" si="9"/>
        <v>-1.5744000000000007</v>
      </c>
      <c r="E262" s="2">
        <f t="shared" si="10"/>
        <v>74.212172263774306</v>
      </c>
      <c r="F262" s="2">
        <f t="shared" si="11"/>
        <v>0.95265096937490301</v>
      </c>
    </row>
    <row r="263" spans="3:6">
      <c r="C263" s="2">
        <v>2570</v>
      </c>
      <c r="D263" s="2">
        <f t="shared" ref="D263:D326" si="12">IF(C263&gt;25000,-131.21+ 0.00299*C263,IF(AND(C263&lt;=25000,C263&gt;11000),-56.46,IF(C263&lt;=11000,(15.04-(0.00649*C263)),0)))</f>
        <v>-1.6393000000000022</v>
      </c>
      <c r="E263" s="2">
        <f t="shared" ref="E263:E326" si="13">IF(C263&gt;25000,2.488*((D263+273.1)/(216.6))^(-11.388),IF(AND(C263&lt;=25000,C263&gt;11000),(22.65*EXP((1.73-(0.00157*C263)))),IF(C263&lt;=11000,101.29*(((D263+273.1)/(288.08))^(5.256)),0)))</f>
        <v>74.118987798069682</v>
      </c>
      <c r="F263" s="2">
        <f t="shared" ref="F263:F326" si="14">E263/(0.2869*(D263+273.1))</f>
        <v>0.9516822447251907</v>
      </c>
    </row>
    <row r="264" spans="3:6">
      <c r="C264" s="2">
        <v>2580</v>
      </c>
      <c r="D264" s="2">
        <f t="shared" si="12"/>
        <v>-1.7042000000000002</v>
      </c>
      <c r="E264" s="2">
        <f t="shared" si="13"/>
        <v>74.025898100412988</v>
      </c>
      <c r="F264" s="2">
        <f t="shared" si="14"/>
        <v>0.95071427387082552</v>
      </c>
    </row>
    <row r="265" spans="3:6">
      <c r="C265" s="2">
        <v>2590</v>
      </c>
      <c r="D265" s="2">
        <f t="shared" si="12"/>
        <v>-1.7691000000000017</v>
      </c>
      <c r="E265" s="2">
        <f t="shared" si="13"/>
        <v>73.932903097053511</v>
      </c>
      <c r="F265" s="2">
        <f t="shared" si="14"/>
        <v>0.94974705640530444</v>
      </c>
    </row>
    <row r="266" spans="3:6">
      <c r="C266" s="2">
        <v>2600</v>
      </c>
      <c r="D266" s="2">
        <f t="shared" si="12"/>
        <v>-1.8339999999999996</v>
      </c>
      <c r="E266" s="2">
        <f t="shared" si="13"/>
        <v>73.840002714280018</v>
      </c>
      <c r="F266" s="2">
        <f t="shared" si="14"/>
        <v>0.94878059192224329</v>
      </c>
    </row>
    <row r="267" spans="3:6">
      <c r="C267" s="2">
        <v>2610</v>
      </c>
      <c r="D267" s="2">
        <f t="shared" si="12"/>
        <v>-1.8989000000000011</v>
      </c>
      <c r="E267" s="2">
        <f t="shared" si="13"/>
        <v>73.747196878421306</v>
      </c>
      <c r="F267" s="2">
        <f t="shared" si="14"/>
        <v>0.94781488001538328</v>
      </c>
    </row>
    <row r="268" spans="3:6">
      <c r="C268" s="2">
        <v>2620</v>
      </c>
      <c r="D268" s="2">
        <f t="shared" si="12"/>
        <v>-1.9638000000000027</v>
      </c>
      <c r="E268" s="2">
        <f t="shared" si="13"/>
        <v>73.654485515845892</v>
      </c>
      <c r="F268" s="2">
        <f t="shared" si="14"/>
        <v>0.94684992027858639</v>
      </c>
    </row>
    <row r="269" spans="3:6">
      <c r="C269" s="2">
        <v>2630</v>
      </c>
      <c r="D269" s="2">
        <f t="shared" si="12"/>
        <v>-2.0287000000000006</v>
      </c>
      <c r="E269" s="2">
        <f t="shared" si="13"/>
        <v>73.561868552961883</v>
      </c>
      <c r="F269" s="2">
        <f t="shared" si="14"/>
        <v>0.94588571230583618</v>
      </c>
    </row>
    <row r="270" spans="3:6">
      <c r="C270" s="2">
        <v>2640</v>
      </c>
      <c r="D270" s="2">
        <f t="shared" si="12"/>
        <v>-2.0936000000000021</v>
      </c>
      <c r="E270" s="2">
        <f t="shared" si="13"/>
        <v>73.46934591621735</v>
      </c>
      <c r="F270" s="2">
        <f t="shared" si="14"/>
        <v>0.94492225569123989</v>
      </c>
    </row>
    <row r="271" spans="3:6">
      <c r="C271" s="2">
        <v>2650</v>
      </c>
      <c r="D271" s="2">
        <f t="shared" si="12"/>
        <v>-2.1585000000000001</v>
      </c>
      <c r="E271" s="2">
        <f t="shared" si="13"/>
        <v>73.376917532099739</v>
      </c>
      <c r="F271" s="2">
        <f t="shared" si="14"/>
        <v>0.94395955002902354</v>
      </c>
    </row>
    <row r="272" spans="3:6">
      <c r="C272" s="2">
        <v>2660</v>
      </c>
      <c r="D272" s="2">
        <f t="shared" si="12"/>
        <v>-2.2234000000000016</v>
      </c>
      <c r="E272" s="2">
        <f t="shared" si="13"/>
        <v>73.284583327136531</v>
      </c>
      <c r="F272" s="2">
        <f t="shared" si="14"/>
        <v>0.94299759491353874</v>
      </c>
    </row>
    <row r="273" spans="3:6">
      <c r="C273" s="2">
        <v>2670</v>
      </c>
      <c r="D273" s="2">
        <f t="shared" si="12"/>
        <v>-2.2882999999999996</v>
      </c>
      <c r="E273" s="2">
        <f t="shared" si="13"/>
        <v>73.192343227894781</v>
      </c>
      <c r="F273" s="2">
        <f t="shared" si="14"/>
        <v>0.94203638993925765</v>
      </c>
    </row>
    <row r="274" spans="3:6">
      <c r="C274" s="2">
        <v>2680</v>
      </c>
      <c r="D274" s="2">
        <f t="shared" si="12"/>
        <v>-2.3532000000000011</v>
      </c>
      <c r="E274" s="2">
        <f t="shared" si="13"/>
        <v>73.100197160981139</v>
      </c>
      <c r="F274" s="2">
        <f t="shared" si="14"/>
        <v>0.94107593470077355</v>
      </c>
    </row>
    <row r="275" spans="3:6">
      <c r="C275" s="2">
        <v>2690</v>
      </c>
      <c r="D275" s="2">
        <f t="shared" si="12"/>
        <v>-2.4181000000000026</v>
      </c>
      <c r="E275" s="2">
        <f t="shared" si="13"/>
        <v>73.008145053042171</v>
      </c>
      <c r="F275" s="2">
        <f t="shared" si="14"/>
        <v>0.94011622879280476</v>
      </c>
    </row>
    <row r="276" spans="3:6">
      <c r="C276" s="2">
        <v>2700</v>
      </c>
      <c r="D276" s="2">
        <f t="shared" si="12"/>
        <v>-2.4830000000000005</v>
      </c>
      <c r="E276" s="2">
        <f t="shared" si="13"/>
        <v>72.916186830763721</v>
      </c>
      <c r="F276" s="2">
        <f t="shared" si="14"/>
        <v>0.93915727181018704</v>
      </c>
    </row>
    <row r="277" spans="3:6">
      <c r="C277" s="2">
        <v>2710</v>
      </c>
      <c r="D277" s="2">
        <f t="shared" si="12"/>
        <v>-2.5479000000000021</v>
      </c>
      <c r="E277" s="2">
        <f t="shared" si="13"/>
        <v>72.824322420871567</v>
      </c>
      <c r="F277" s="2">
        <f t="shared" si="14"/>
        <v>0.93819906334788117</v>
      </c>
    </row>
    <row r="278" spans="3:6">
      <c r="C278" s="2">
        <v>2720</v>
      </c>
      <c r="D278" s="2">
        <f t="shared" si="12"/>
        <v>-2.6128</v>
      </c>
      <c r="E278" s="2">
        <f t="shared" si="13"/>
        <v>72.732551750131123</v>
      </c>
      <c r="F278" s="2">
        <f t="shared" si="14"/>
        <v>0.93724160300097026</v>
      </c>
    </row>
    <row r="279" spans="3:6">
      <c r="C279" s="2">
        <v>2730</v>
      </c>
      <c r="D279" s="2">
        <f t="shared" si="12"/>
        <v>-2.6777000000000015</v>
      </c>
      <c r="E279" s="2">
        <f t="shared" si="13"/>
        <v>72.640874745347233</v>
      </c>
      <c r="F279" s="2">
        <f t="shared" si="14"/>
        <v>0.93628489036465756</v>
      </c>
    </row>
    <row r="280" spans="3:6">
      <c r="C280" s="2">
        <v>2740</v>
      </c>
      <c r="D280" s="2">
        <f t="shared" si="12"/>
        <v>-2.7425999999999995</v>
      </c>
      <c r="E280" s="2">
        <f t="shared" si="13"/>
        <v>72.549291333364593</v>
      </c>
      <c r="F280" s="2">
        <f t="shared" si="14"/>
        <v>0.93532892503427034</v>
      </c>
    </row>
    <row r="281" spans="3:6">
      <c r="C281" s="2">
        <v>2750</v>
      </c>
      <c r="D281" s="2">
        <f t="shared" si="12"/>
        <v>-2.807500000000001</v>
      </c>
      <c r="E281" s="2">
        <f t="shared" si="13"/>
        <v>72.457801441067218</v>
      </c>
      <c r="F281" s="2">
        <f t="shared" si="14"/>
        <v>0.93437370660525521</v>
      </c>
    </row>
    <row r="282" spans="3:6">
      <c r="C282" s="2">
        <v>2760</v>
      </c>
      <c r="D282" s="2">
        <f t="shared" si="12"/>
        <v>-2.8724000000000025</v>
      </c>
      <c r="E282" s="2">
        <f t="shared" si="13"/>
        <v>72.366404995378872</v>
      </c>
      <c r="F282" s="2">
        <f t="shared" si="14"/>
        <v>0.93341923467318233</v>
      </c>
    </row>
    <row r="283" spans="3:6">
      <c r="C283" s="2">
        <v>2770</v>
      </c>
      <c r="D283" s="2">
        <f t="shared" si="12"/>
        <v>-2.9373000000000005</v>
      </c>
      <c r="E283" s="2">
        <f t="shared" si="13"/>
        <v>72.275101923263065</v>
      </c>
      <c r="F283" s="2">
        <f t="shared" si="14"/>
        <v>0.93246550883374568</v>
      </c>
    </row>
    <row r="284" spans="3:6">
      <c r="C284" s="2">
        <v>2780</v>
      </c>
      <c r="D284" s="2">
        <f t="shared" si="12"/>
        <v>-3.002200000000002</v>
      </c>
      <c r="E284" s="2">
        <f t="shared" si="13"/>
        <v>72.183892151722461</v>
      </c>
      <c r="F284" s="2">
        <f t="shared" si="14"/>
        <v>0.93151252868275713</v>
      </c>
    </row>
    <row r="285" spans="3:6">
      <c r="C285" s="2">
        <v>2790</v>
      </c>
      <c r="D285" s="2">
        <f t="shared" si="12"/>
        <v>-3.0670999999999999</v>
      </c>
      <c r="E285" s="2">
        <f t="shared" si="13"/>
        <v>72.09277560779968</v>
      </c>
      <c r="F285" s="2">
        <f t="shared" si="14"/>
        <v>0.93056029381615413</v>
      </c>
    </row>
    <row r="286" spans="3:6">
      <c r="C286" s="2">
        <v>2800</v>
      </c>
      <c r="D286" s="2">
        <f t="shared" si="12"/>
        <v>-3.1320000000000014</v>
      </c>
      <c r="E286" s="2">
        <f t="shared" si="13"/>
        <v>72.001752218576456</v>
      </c>
      <c r="F286" s="2">
        <f t="shared" si="14"/>
        <v>0.92960880382999189</v>
      </c>
    </row>
    <row r="287" spans="3:6">
      <c r="C287" s="2">
        <v>2810</v>
      </c>
      <c r="D287" s="2">
        <f t="shared" si="12"/>
        <v>-3.1968999999999994</v>
      </c>
      <c r="E287" s="2">
        <f t="shared" si="13"/>
        <v>71.910821911174466</v>
      </c>
      <c r="F287" s="2">
        <f t="shared" si="14"/>
        <v>0.92865805832045234</v>
      </c>
    </row>
    <row r="288" spans="3:6">
      <c r="C288" s="2">
        <v>2820</v>
      </c>
      <c r="D288" s="2">
        <f t="shared" si="12"/>
        <v>-3.2618000000000009</v>
      </c>
      <c r="E288" s="2">
        <f t="shared" si="13"/>
        <v>71.819984612754794</v>
      </c>
      <c r="F288" s="2">
        <f t="shared" si="14"/>
        <v>0.92770805688383773</v>
      </c>
    </row>
    <row r="289" spans="3:6">
      <c r="C289" s="2">
        <v>2830</v>
      </c>
      <c r="D289" s="2">
        <f t="shared" si="12"/>
        <v>-3.3267000000000024</v>
      </c>
      <c r="E289" s="2">
        <f t="shared" si="13"/>
        <v>71.729240250517748</v>
      </c>
      <c r="F289" s="2">
        <f t="shared" si="14"/>
        <v>0.92675879911656933</v>
      </c>
    </row>
    <row r="290" spans="3:6">
      <c r="C290" s="2">
        <v>2840</v>
      </c>
      <c r="D290" s="2">
        <f t="shared" si="12"/>
        <v>-3.3916000000000004</v>
      </c>
      <c r="E290" s="2">
        <f t="shared" si="13"/>
        <v>71.638588751703494</v>
      </c>
      <c r="F290" s="2">
        <f t="shared" si="14"/>
        <v>0.92581028461519443</v>
      </c>
    </row>
    <row r="291" spans="3:6">
      <c r="C291" s="2">
        <v>2850</v>
      </c>
      <c r="D291" s="2">
        <f t="shared" si="12"/>
        <v>-3.4565000000000019</v>
      </c>
      <c r="E291" s="2">
        <f t="shared" si="13"/>
        <v>71.54803004359141</v>
      </c>
      <c r="F291" s="2">
        <f t="shared" si="14"/>
        <v>0.92486251297637911</v>
      </c>
    </row>
    <row r="292" spans="3:6">
      <c r="C292" s="2">
        <v>2860</v>
      </c>
      <c r="D292" s="2">
        <f t="shared" si="12"/>
        <v>-3.5213999999999999</v>
      </c>
      <c r="E292" s="2">
        <f t="shared" si="13"/>
        <v>71.457564053500576</v>
      </c>
      <c r="F292" s="2">
        <f t="shared" si="14"/>
        <v>0.92391548379691391</v>
      </c>
    </row>
    <row r="293" spans="3:6">
      <c r="C293" s="2">
        <v>2870</v>
      </c>
      <c r="D293" s="2">
        <f t="shared" si="12"/>
        <v>-3.5863000000000014</v>
      </c>
      <c r="E293" s="2">
        <f t="shared" si="13"/>
        <v>71.367190708789238</v>
      </c>
      <c r="F293" s="2">
        <f t="shared" si="14"/>
        <v>0.92296919667370836</v>
      </c>
    </row>
    <row r="294" spans="3:6">
      <c r="C294" s="2">
        <v>2880</v>
      </c>
      <c r="D294" s="2">
        <f t="shared" si="12"/>
        <v>-3.6512000000000029</v>
      </c>
      <c r="E294" s="2">
        <f t="shared" si="13"/>
        <v>71.276909936855319</v>
      </c>
      <c r="F294" s="2">
        <f t="shared" si="14"/>
        <v>0.92202365120379615</v>
      </c>
    </row>
    <row r="295" spans="3:6">
      <c r="C295" s="2">
        <v>2890</v>
      </c>
      <c r="D295" s="2">
        <f t="shared" si="12"/>
        <v>-3.7161000000000008</v>
      </c>
      <c r="E295" s="2">
        <f t="shared" si="13"/>
        <v>71.186721665136162</v>
      </c>
      <c r="F295" s="2">
        <f t="shared" si="14"/>
        <v>0.92107884698433262</v>
      </c>
    </row>
    <row r="296" spans="3:6">
      <c r="C296" s="2">
        <v>2900</v>
      </c>
      <c r="D296" s="2">
        <f t="shared" si="12"/>
        <v>-3.7810000000000024</v>
      </c>
      <c r="E296" s="2">
        <f t="shared" si="13"/>
        <v>71.096625821108333</v>
      </c>
      <c r="F296" s="2">
        <f t="shared" si="14"/>
        <v>0.92013478361259315</v>
      </c>
    </row>
    <row r="297" spans="3:6">
      <c r="C297" s="2">
        <v>2910</v>
      </c>
      <c r="D297" s="2">
        <f t="shared" si="12"/>
        <v>-3.8459000000000003</v>
      </c>
      <c r="E297" s="2">
        <f t="shared" si="13"/>
        <v>71.006622332288018</v>
      </c>
      <c r="F297" s="2">
        <f t="shared" si="14"/>
        <v>0.91919146068597701</v>
      </c>
    </row>
    <row r="298" spans="3:6">
      <c r="C298" s="2">
        <v>2920</v>
      </c>
      <c r="D298" s="2">
        <f t="shared" si="12"/>
        <v>-3.9108000000000018</v>
      </c>
      <c r="E298" s="2">
        <f t="shared" si="13"/>
        <v>70.916711126230794</v>
      </c>
      <c r="F298" s="2">
        <f t="shared" si="14"/>
        <v>0.91824887780200548</v>
      </c>
    </row>
    <row r="299" spans="3:6">
      <c r="C299" s="2">
        <v>2930</v>
      </c>
      <c r="D299" s="2">
        <f t="shared" si="12"/>
        <v>-3.9756999999999998</v>
      </c>
      <c r="E299" s="2">
        <f t="shared" si="13"/>
        <v>70.826892130531363</v>
      </c>
      <c r="F299" s="2">
        <f t="shared" si="14"/>
        <v>0.91730703455831875</v>
      </c>
    </row>
    <row r="300" spans="3:6">
      <c r="C300" s="2">
        <v>2940</v>
      </c>
      <c r="D300" s="2">
        <f t="shared" si="12"/>
        <v>-4.0406000000000013</v>
      </c>
      <c r="E300" s="2">
        <f t="shared" si="13"/>
        <v>70.737165272824129</v>
      </c>
      <c r="F300" s="2">
        <f t="shared" si="14"/>
        <v>0.91636593055268234</v>
      </c>
    </row>
    <row r="301" spans="3:6">
      <c r="C301" s="2">
        <v>2950</v>
      </c>
      <c r="D301" s="2">
        <f t="shared" si="12"/>
        <v>-4.1055000000000028</v>
      </c>
      <c r="E301" s="2">
        <f t="shared" si="13"/>
        <v>70.647530480782606</v>
      </c>
      <c r="F301" s="2">
        <f t="shared" si="14"/>
        <v>0.91542556538298125</v>
      </c>
    </row>
    <row r="302" spans="3:6">
      <c r="C302" s="2">
        <v>2960</v>
      </c>
      <c r="D302" s="2">
        <f t="shared" si="12"/>
        <v>-4.1704000000000008</v>
      </c>
      <c r="E302" s="2">
        <f t="shared" si="13"/>
        <v>70.557987682119858</v>
      </c>
      <c r="F302" s="2">
        <f t="shared" si="14"/>
        <v>0.91448593864722383</v>
      </c>
    </row>
    <row r="303" spans="3:6">
      <c r="C303" s="2">
        <v>2970</v>
      </c>
      <c r="D303" s="2">
        <f t="shared" si="12"/>
        <v>-4.2353000000000023</v>
      </c>
      <c r="E303" s="2">
        <f t="shared" si="13"/>
        <v>70.468536804588041</v>
      </c>
      <c r="F303" s="2">
        <f t="shared" si="14"/>
        <v>0.91354704994353841</v>
      </c>
    </row>
    <row r="304" spans="3:6">
      <c r="C304" s="2">
        <v>2980</v>
      </c>
      <c r="D304" s="2">
        <f t="shared" si="12"/>
        <v>-4.3002000000000002</v>
      </c>
      <c r="E304" s="2">
        <f t="shared" si="13"/>
        <v>70.379177775978846</v>
      </c>
      <c r="F304" s="2">
        <f t="shared" si="14"/>
        <v>0.9126088988701766</v>
      </c>
    </row>
    <row r="305" spans="3:6">
      <c r="C305" s="2">
        <v>2990</v>
      </c>
      <c r="D305" s="2">
        <f t="shared" si="12"/>
        <v>-4.3651000000000018</v>
      </c>
      <c r="E305" s="2">
        <f t="shared" si="13"/>
        <v>70.289910524123258</v>
      </c>
      <c r="F305" s="2">
        <f t="shared" si="14"/>
        <v>0.9116714850255121</v>
      </c>
    </row>
    <row r="306" spans="3:6">
      <c r="C306" s="2">
        <v>3000</v>
      </c>
      <c r="D306" s="2">
        <f t="shared" si="12"/>
        <v>-4.43</v>
      </c>
      <c r="E306" s="2">
        <f t="shared" si="13"/>
        <v>70.200734976891411</v>
      </c>
      <c r="F306" s="2">
        <f t="shared" si="14"/>
        <v>0.91073480800803863</v>
      </c>
    </row>
    <row r="307" spans="3:6">
      <c r="C307" s="2">
        <v>3010</v>
      </c>
      <c r="D307" s="2">
        <f t="shared" si="12"/>
        <v>-4.4949000000000012</v>
      </c>
      <c r="E307" s="2">
        <f t="shared" si="13"/>
        <v>70.111651062192863</v>
      </c>
      <c r="F307" s="2">
        <f t="shared" si="14"/>
        <v>0.90979886741637317</v>
      </c>
    </row>
    <row r="308" spans="3:6">
      <c r="C308" s="2">
        <v>3020</v>
      </c>
      <c r="D308" s="2">
        <f t="shared" si="12"/>
        <v>-4.5598000000000027</v>
      </c>
      <c r="E308" s="2">
        <f t="shared" si="13"/>
        <v>70.02265870797649</v>
      </c>
      <c r="F308" s="2">
        <f t="shared" si="14"/>
        <v>0.90886366284925479</v>
      </c>
    </row>
    <row r="309" spans="3:6">
      <c r="C309" s="2">
        <v>3030</v>
      </c>
      <c r="D309" s="2">
        <f t="shared" si="12"/>
        <v>-4.6247000000000007</v>
      </c>
      <c r="E309" s="2">
        <f t="shared" si="13"/>
        <v>69.933757842230136</v>
      </c>
      <c r="F309" s="2">
        <f t="shared" si="14"/>
        <v>0.90792919390554139</v>
      </c>
    </row>
    <row r="310" spans="3:6">
      <c r="C310" s="2">
        <v>3040</v>
      </c>
      <c r="D310" s="2">
        <f t="shared" si="12"/>
        <v>-4.6896000000000022</v>
      </c>
      <c r="E310" s="2">
        <f t="shared" si="13"/>
        <v>69.844948392981379</v>
      </c>
      <c r="F310" s="2">
        <f t="shared" si="14"/>
        <v>0.90699546018421762</v>
      </c>
    </row>
    <row r="311" spans="3:6">
      <c r="C311" s="2">
        <v>3050</v>
      </c>
      <c r="D311" s="2">
        <f t="shared" si="12"/>
        <v>-4.7545000000000002</v>
      </c>
      <c r="E311" s="2">
        <f t="shared" si="13"/>
        <v>69.756230288296564</v>
      </c>
      <c r="F311" s="2">
        <f t="shared" si="14"/>
        <v>0.90606246128438506</v>
      </c>
    </row>
    <row r="312" spans="3:6">
      <c r="C312" s="2">
        <v>3060</v>
      </c>
      <c r="D312" s="2">
        <f t="shared" si="12"/>
        <v>-4.8194000000000017</v>
      </c>
      <c r="E312" s="2">
        <f t="shared" si="13"/>
        <v>69.667603456281597</v>
      </c>
      <c r="F312" s="2">
        <f t="shared" si="14"/>
        <v>0.90513019680526985</v>
      </c>
    </row>
    <row r="313" spans="3:6">
      <c r="C313" s="2">
        <v>3070</v>
      </c>
      <c r="D313" s="2">
        <f t="shared" si="12"/>
        <v>-4.8842999999999996</v>
      </c>
      <c r="E313" s="2">
        <f t="shared" si="13"/>
        <v>69.579067825081282</v>
      </c>
      <c r="F313" s="2">
        <f t="shared" si="14"/>
        <v>0.90419866634621704</v>
      </c>
    </row>
    <row r="314" spans="3:6">
      <c r="C314" s="2">
        <v>3080</v>
      </c>
      <c r="D314" s="2">
        <f t="shared" si="12"/>
        <v>-4.9492000000000012</v>
      </c>
      <c r="E314" s="2">
        <f t="shared" si="13"/>
        <v>69.490623322879983</v>
      </c>
      <c r="F314" s="2">
        <f t="shared" si="14"/>
        <v>0.90326786950669735</v>
      </c>
    </row>
    <row r="315" spans="3:6">
      <c r="C315" s="2">
        <v>3090</v>
      </c>
      <c r="D315" s="2">
        <f t="shared" si="12"/>
        <v>-5.0141000000000027</v>
      </c>
      <c r="E315" s="2">
        <f t="shared" si="13"/>
        <v>69.402269877901148</v>
      </c>
      <c r="F315" s="2">
        <f t="shared" si="14"/>
        <v>0.90233780588630186</v>
      </c>
    </row>
    <row r="316" spans="3:6">
      <c r="C316" s="2">
        <v>3100</v>
      </c>
      <c r="D316" s="2">
        <f t="shared" si="12"/>
        <v>-5.0790000000000006</v>
      </c>
      <c r="E316" s="2">
        <f t="shared" si="13"/>
        <v>69.314007418407144</v>
      </c>
      <c r="F316" s="2">
        <f t="shared" si="14"/>
        <v>0.9014084750847402</v>
      </c>
    </row>
    <row r="317" spans="3:6">
      <c r="C317" s="2">
        <v>3110</v>
      </c>
      <c r="D317" s="2">
        <f t="shared" si="12"/>
        <v>-5.1439000000000021</v>
      </c>
      <c r="E317" s="2">
        <f t="shared" si="13"/>
        <v>69.225835872699832</v>
      </c>
      <c r="F317" s="2">
        <f t="shared" si="14"/>
        <v>0.9004798767018477</v>
      </c>
    </row>
    <row r="318" spans="3:6">
      <c r="C318" s="2">
        <v>3120</v>
      </c>
      <c r="D318" s="2">
        <f t="shared" si="12"/>
        <v>-5.2088000000000001</v>
      </c>
      <c r="E318" s="2">
        <f t="shared" si="13"/>
        <v>69.137755169120112</v>
      </c>
      <c r="F318" s="2">
        <f t="shared" si="14"/>
        <v>0.8995520103375797</v>
      </c>
    </row>
    <row r="319" spans="3:6">
      <c r="C319" s="2">
        <v>3130</v>
      </c>
      <c r="D319" s="2">
        <f t="shared" si="12"/>
        <v>-5.2737000000000016</v>
      </c>
      <c r="E319" s="2">
        <f t="shared" si="13"/>
        <v>69.049765236047975</v>
      </c>
      <c r="F319" s="2">
        <f t="shared" si="14"/>
        <v>0.89862487559201298</v>
      </c>
    </row>
    <row r="320" spans="3:6">
      <c r="C320" s="2">
        <v>3140</v>
      </c>
      <c r="D320" s="2">
        <f t="shared" si="12"/>
        <v>-5.3385999999999996</v>
      </c>
      <c r="E320" s="2">
        <f t="shared" si="13"/>
        <v>68.961866001902706</v>
      </c>
      <c r="F320" s="2">
        <f t="shared" si="14"/>
        <v>0.8976984720653477</v>
      </c>
    </row>
    <row r="321" spans="3:6">
      <c r="C321" s="2">
        <v>3150</v>
      </c>
      <c r="D321" s="2">
        <f t="shared" si="12"/>
        <v>-5.4035000000000011</v>
      </c>
      <c r="E321" s="2">
        <f t="shared" si="13"/>
        <v>68.874057395142401</v>
      </c>
      <c r="F321" s="2">
        <f t="shared" si="14"/>
        <v>0.89677279935790222</v>
      </c>
    </row>
    <row r="322" spans="3:6">
      <c r="C322" s="2">
        <v>3160</v>
      </c>
      <c r="D322" s="2">
        <f t="shared" si="12"/>
        <v>-5.4684000000000026</v>
      </c>
      <c r="E322" s="2">
        <f t="shared" si="13"/>
        <v>68.786339344264633</v>
      </c>
      <c r="F322" s="2">
        <f t="shared" si="14"/>
        <v>0.89584785707012016</v>
      </c>
    </row>
    <row r="323" spans="3:6">
      <c r="C323" s="2">
        <v>3170</v>
      </c>
      <c r="D323" s="2">
        <f t="shared" si="12"/>
        <v>-5.5333000000000006</v>
      </c>
      <c r="E323" s="2">
        <f t="shared" si="13"/>
        <v>68.698711777805784</v>
      </c>
      <c r="F323" s="2">
        <f t="shared" si="14"/>
        <v>0.89492364480256437</v>
      </c>
    </row>
    <row r="324" spans="3:6">
      <c r="C324" s="2">
        <v>3180</v>
      </c>
      <c r="D324" s="2">
        <f t="shared" si="12"/>
        <v>-5.5982000000000021</v>
      </c>
      <c r="E324" s="2">
        <f t="shared" si="13"/>
        <v>68.611174624341501</v>
      </c>
      <c r="F324" s="2">
        <f t="shared" si="14"/>
        <v>0.89400016215592082</v>
      </c>
    </row>
    <row r="325" spans="3:6">
      <c r="C325" s="2">
        <v>3190</v>
      </c>
      <c r="D325" s="2">
        <f t="shared" si="12"/>
        <v>-5.6631</v>
      </c>
      <c r="E325" s="2">
        <f t="shared" si="13"/>
        <v>68.523727812486527</v>
      </c>
      <c r="F325" s="2">
        <f t="shared" si="14"/>
        <v>0.89307740873099772</v>
      </c>
    </row>
    <row r="326" spans="3:6">
      <c r="C326" s="2">
        <v>3200</v>
      </c>
      <c r="D326" s="2">
        <f t="shared" si="12"/>
        <v>-5.7280000000000015</v>
      </c>
      <c r="E326" s="2">
        <f t="shared" si="13"/>
        <v>68.436371270894398</v>
      </c>
      <c r="F326" s="2">
        <f t="shared" si="14"/>
        <v>0.89215538412872153</v>
      </c>
    </row>
    <row r="327" spans="3:6">
      <c r="C327" s="2">
        <v>3210</v>
      </c>
      <c r="D327" s="2">
        <f t="shared" ref="D327:D390" si="15">IF(C327&gt;25000,-131.21+ 0.00299*C327,IF(AND(C327&lt;=25000,C327&gt;11000),-56.46,IF(C327&lt;=11000,(15.04-(0.00649*C327)),0)))</f>
        <v>-5.7928999999999995</v>
      </c>
      <c r="E327" s="2">
        <f t="shared" ref="E327:E390" si="16">IF(C327&gt;25000,2.488*((D327+273.1)/(216.6))^(-11.388),IF(AND(C327&lt;=25000,C327&gt;11000),(22.65*EXP((1.73-(0.00157*C327)))),IF(C327&lt;=11000,101.29*(((D327+273.1)/(288.08))^(5.256)),0)))</f>
        <v>68.349104928258029</v>
      </c>
      <c r="F327" s="2">
        <f t="shared" ref="F327:F390" si="17">E327/(0.2869*(D327+273.1))</f>
        <v>0.89123408795014425</v>
      </c>
    </row>
    <row r="328" spans="3:6">
      <c r="C328" s="2">
        <v>3220</v>
      </c>
      <c r="D328" s="2">
        <f t="shared" si="15"/>
        <v>-5.857800000000001</v>
      </c>
      <c r="E328" s="2">
        <f t="shared" si="16"/>
        <v>68.261928713309104</v>
      </c>
      <c r="F328" s="2">
        <f t="shared" si="17"/>
        <v>0.89031351979643647</v>
      </c>
    </row>
    <row r="329" spans="3:6">
      <c r="C329" s="2">
        <v>3230</v>
      </c>
      <c r="D329" s="2">
        <f t="shared" si="15"/>
        <v>-5.9227000000000025</v>
      </c>
      <c r="E329" s="2">
        <f t="shared" si="16"/>
        <v>68.174842554818539</v>
      </c>
      <c r="F329" s="2">
        <f t="shared" si="17"/>
        <v>0.8893936792688929</v>
      </c>
    </row>
    <row r="330" spans="3:6">
      <c r="C330" s="2">
        <v>3240</v>
      </c>
      <c r="D330" s="2">
        <f t="shared" si="15"/>
        <v>-5.9876000000000005</v>
      </c>
      <c r="E330" s="2">
        <f t="shared" si="16"/>
        <v>68.08784638159625</v>
      </c>
      <c r="F330" s="2">
        <f t="shared" si="17"/>
        <v>0.88847456596892904</v>
      </c>
    </row>
    <row r="331" spans="3:6">
      <c r="C331" s="2">
        <v>3250</v>
      </c>
      <c r="D331" s="2">
        <f t="shared" si="15"/>
        <v>-6.052500000000002</v>
      </c>
      <c r="E331" s="2">
        <f t="shared" si="16"/>
        <v>68.000940122490903</v>
      </c>
      <c r="F331" s="2">
        <f t="shared" si="17"/>
        <v>0.88755617949807974</v>
      </c>
    </row>
    <row r="332" spans="3:6">
      <c r="C332" s="2">
        <v>3260</v>
      </c>
      <c r="D332" s="2">
        <f t="shared" si="15"/>
        <v>-6.1173999999999999</v>
      </c>
      <c r="E332" s="2">
        <f t="shared" si="16"/>
        <v>67.91412370639047</v>
      </c>
      <c r="F332" s="2">
        <f t="shared" si="17"/>
        <v>0.88663851945800465</v>
      </c>
    </row>
    <row r="333" spans="3:6">
      <c r="C333" s="2">
        <v>3270</v>
      </c>
      <c r="D333" s="2">
        <f t="shared" si="15"/>
        <v>-6.1823000000000015</v>
      </c>
      <c r="E333" s="2">
        <f t="shared" si="16"/>
        <v>67.827397062221692</v>
      </c>
      <c r="F333" s="2">
        <f t="shared" si="17"/>
        <v>0.88572158545048307</v>
      </c>
    </row>
    <row r="334" spans="3:6">
      <c r="C334" s="2">
        <v>3280</v>
      </c>
      <c r="D334" s="2">
        <f t="shared" si="15"/>
        <v>-6.247200000000003</v>
      </c>
      <c r="E334" s="2">
        <f t="shared" si="16"/>
        <v>67.740760118950377</v>
      </c>
      <c r="F334" s="2">
        <f t="shared" si="17"/>
        <v>0.88480537707741658</v>
      </c>
    </row>
    <row r="335" spans="3:6">
      <c r="C335" s="2">
        <v>3290</v>
      </c>
      <c r="D335" s="2">
        <f t="shared" si="15"/>
        <v>-6.3121000000000009</v>
      </c>
      <c r="E335" s="2">
        <f t="shared" si="16"/>
        <v>67.654212805581352</v>
      </c>
      <c r="F335" s="2">
        <f t="shared" si="17"/>
        <v>0.88388989394082929</v>
      </c>
    </row>
    <row r="336" spans="3:6">
      <c r="C336" s="2">
        <v>3300</v>
      </c>
      <c r="D336" s="2">
        <f t="shared" si="15"/>
        <v>-6.3770000000000024</v>
      </c>
      <c r="E336" s="2">
        <f t="shared" si="16"/>
        <v>67.567755051158088</v>
      </c>
      <c r="F336" s="2">
        <f t="shared" si="17"/>
        <v>0.88297513564286312</v>
      </c>
    </row>
    <row r="337" spans="3:6">
      <c r="C337" s="2">
        <v>3310</v>
      </c>
      <c r="D337" s="2">
        <f t="shared" si="15"/>
        <v>-6.4419000000000004</v>
      </c>
      <c r="E337" s="2">
        <f t="shared" si="16"/>
        <v>67.48138678476343</v>
      </c>
      <c r="F337" s="2">
        <f t="shared" si="17"/>
        <v>0.88206110178578723</v>
      </c>
    </row>
    <row r="338" spans="3:6">
      <c r="C338" s="2">
        <v>3320</v>
      </c>
      <c r="D338" s="2">
        <f t="shared" si="15"/>
        <v>-6.5068000000000019</v>
      </c>
      <c r="E338" s="2">
        <f t="shared" si="16"/>
        <v>67.395107935518723</v>
      </c>
      <c r="F338" s="2">
        <f t="shared" si="17"/>
        <v>0.88114779197198712</v>
      </c>
    </row>
    <row r="339" spans="3:6">
      <c r="C339" s="2">
        <v>3330</v>
      </c>
      <c r="D339" s="2">
        <f t="shared" si="15"/>
        <v>-6.5716999999999999</v>
      </c>
      <c r="E339" s="2">
        <f t="shared" si="16"/>
        <v>67.308918432584463</v>
      </c>
      <c r="F339" s="2">
        <f t="shared" si="17"/>
        <v>0.88023520580397219</v>
      </c>
    </row>
    <row r="340" spans="3:6">
      <c r="C340" s="2">
        <v>3340</v>
      </c>
      <c r="D340" s="2">
        <f t="shared" si="15"/>
        <v>-6.6366000000000014</v>
      </c>
      <c r="E340" s="2">
        <f t="shared" si="16"/>
        <v>67.222818205160024</v>
      </c>
      <c r="F340" s="2">
        <f t="shared" si="17"/>
        <v>0.87932334288437397</v>
      </c>
    </row>
    <row r="341" spans="3:6">
      <c r="C341" s="2">
        <v>3350</v>
      </c>
      <c r="D341" s="2">
        <f t="shared" si="15"/>
        <v>-6.7015000000000029</v>
      </c>
      <c r="E341" s="2">
        <f t="shared" si="16"/>
        <v>67.136807182483537</v>
      </c>
      <c r="F341" s="2">
        <f t="shared" si="17"/>
        <v>0.87841220281594357</v>
      </c>
    </row>
    <row r="342" spans="3:6">
      <c r="C342" s="2">
        <v>3360</v>
      </c>
      <c r="D342" s="2">
        <f t="shared" si="15"/>
        <v>-6.7664000000000009</v>
      </c>
      <c r="E342" s="2">
        <f t="shared" si="16"/>
        <v>67.050885293832209</v>
      </c>
      <c r="F342" s="2">
        <f t="shared" si="17"/>
        <v>0.87750178520155631</v>
      </c>
    </row>
    <row r="343" spans="3:6">
      <c r="C343" s="2">
        <v>3370</v>
      </c>
      <c r="D343" s="2">
        <f t="shared" si="15"/>
        <v>-6.8313000000000024</v>
      </c>
      <c r="E343" s="2">
        <f t="shared" si="16"/>
        <v>66.965052468521819</v>
      </c>
      <c r="F343" s="2">
        <f t="shared" si="17"/>
        <v>0.87659208964420521</v>
      </c>
    </row>
    <row r="344" spans="3:6">
      <c r="C344" s="2">
        <v>3380</v>
      </c>
      <c r="D344" s="2">
        <f t="shared" si="15"/>
        <v>-6.8962000000000003</v>
      </c>
      <c r="E344" s="2">
        <f t="shared" si="16"/>
        <v>66.879308635907222</v>
      </c>
      <c r="F344" s="2">
        <f t="shared" si="17"/>
        <v>0.87568311574700797</v>
      </c>
    </row>
    <row r="345" spans="3:6">
      <c r="C345" s="2">
        <v>3390</v>
      </c>
      <c r="D345" s="2">
        <f t="shared" si="15"/>
        <v>-6.9611000000000018</v>
      </c>
      <c r="E345" s="2">
        <f t="shared" si="16"/>
        <v>66.793653725382114</v>
      </c>
      <c r="F345" s="2">
        <f t="shared" si="17"/>
        <v>0.87477486311320318</v>
      </c>
    </row>
    <row r="346" spans="3:6">
      <c r="C346" s="2">
        <v>3400</v>
      </c>
      <c r="D346" s="2">
        <f t="shared" si="15"/>
        <v>-7.0259999999999998</v>
      </c>
      <c r="E346" s="2">
        <f t="shared" si="16"/>
        <v>66.708087666378844</v>
      </c>
      <c r="F346" s="2">
        <f t="shared" si="17"/>
        <v>0.8738673313461498</v>
      </c>
    </row>
    <row r="347" spans="3:6">
      <c r="C347" s="2">
        <v>3410</v>
      </c>
      <c r="D347" s="2">
        <f t="shared" si="15"/>
        <v>-7.0909000000000013</v>
      </c>
      <c r="E347" s="2">
        <f t="shared" si="16"/>
        <v>66.622610388368784</v>
      </c>
      <c r="F347" s="2">
        <f t="shared" si="17"/>
        <v>0.87296052004932989</v>
      </c>
    </row>
    <row r="348" spans="3:6">
      <c r="C348" s="2">
        <v>3420</v>
      </c>
      <c r="D348" s="2">
        <f t="shared" si="15"/>
        <v>-7.1558000000000028</v>
      </c>
      <c r="E348" s="2">
        <f t="shared" si="16"/>
        <v>66.537221820861831</v>
      </c>
      <c r="F348" s="2">
        <f t="shared" si="17"/>
        <v>0.87205442882634443</v>
      </c>
    </row>
    <row r="349" spans="3:6">
      <c r="C349" s="2">
        <v>3430</v>
      </c>
      <c r="D349" s="2">
        <f t="shared" si="15"/>
        <v>-7.2207000000000008</v>
      </c>
      <c r="E349" s="2">
        <f t="shared" si="16"/>
        <v>66.451921893406933</v>
      </c>
      <c r="F349" s="2">
        <f t="shared" si="17"/>
        <v>0.87114905728091807</v>
      </c>
    </row>
    <row r="350" spans="3:6">
      <c r="C350" s="2">
        <v>3440</v>
      </c>
      <c r="D350" s="2">
        <f t="shared" si="15"/>
        <v>-7.2856000000000023</v>
      </c>
      <c r="E350" s="2">
        <f t="shared" si="16"/>
        <v>66.366710535591736</v>
      </c>
      <c r="F350" s="2">
        <f t="shared" si="17"/>
        <v>0.87024440501689682</v>
      </c>
    </row>
    <row r="351" spans="3:6">
      <c r="C351" s="2">
        <v>3450</v>
      </c>
      <c r="D351" s="2">
        <f t="shared" si="15"/>
        <v>-7.3505000000000003</v>
      </c>
      <c r="E351" s="2">
        <f t="shared" si="16"/>
        <v>66.281587677042538</v>
      </c>
      <c r="F351" s="2">
        <f t="shared" si="17"/>
        <v>0.86934047163824668</v>
      </c>
    </row>
    <row r="352" spans="3:6">
      <c r="C352" s="2">
        <v>3460</v>
      </c>
      <c r="D352" s="2">
        <f t="shared" si="15"/>
        <v>-7.4154000000000018</v>
      </c>
      <c r="E352" s="2">
        <f t="shared" si="16"/>
        <v>66.196553247424632</v>
      </c>
      <c r="F352" s="2">
        <f t="shared" si="17"/>
        <v>0.86843725674905747</v>
      </c>
    </row>
    <row r="353" spans="3:6">
      <c r="C353" s="2">
        <v>3470</v>
      </c>
      <c r="D353" s="2">
        <f t="shared" si="15"/>
        <v>-7.4802999999999997</v>
      </c>
      <c r="E353" s="2">
        <f t="shared" si="16"/>
        <v>66.111607176441709</v>
      </c>
      <c r="F353" s="2">
        <f t="shared" si="17"/>
        <v>0.8675347599535369</v>
      </c>
    </row>
    <row r="354" spans="3:6">
      <c r="C354" s="2">
        <v>3480</v>
      </c>
      <c r="D354" s="2">
        <f t="shared" si="15"/>
        <v>-7.5452000000000012</v>
      </c>
      <c r="E354" s="2">
        <f t="shared" si="16"/>
        <v>66.026749393836454</v>
      </c>
      <c r="F354" s="2">
        <f t="shared" si="17"/>
        <v>0.86663298085601692</v>
      </c>
    </row>
    <row r="355" spans="3:6">
      <c r="C355" s="2">
        <v>3490</v>
      </c>
      <c r="D355" s="2">
        <f t="shared" si="15"/>
        <v>-7.6101000000000028</v>
      </c>
      <c r="E355" s="2">
        <f t="shared" si="16"/>
        <v>65.941979829390249</v>
      </c>
      <c r="F355" s="2">
        <f t="shared" si="17"/>
        <v>0.86573191906095071</v>
      </c>
    </row>
    <row r="356" spans="3:6">
      <c r="C356" s="2">
        <v>3500</v>
      </c>
      <c r="D356" s="2">
        <f t="shared" si="15"/>
        <v>-7.6750000000000007</v>
      </c>
      <c r="E356" s="2">
        <f t="shared" si="16"/>
        <v>65.857298412923029</v>
      </c>
      <c r="F356" s="2">
        <f t="shared" si="17"/>
        <v>0.86483157417291145</v>
      </c>
    </row>
    <row r="357" spans="3:6">
      <c r="C357" s="2">
        <v>3510</v>
      </c>
      <c r="D357" s="2">
        <f t="shared" si="15"/>
        <v>-7.7399000000000022</v>
      </c>
      <c r="E357" s="2">
        <f t="shared" si="16"/>
        <v>65.772705074293626</v>
      </c>
      <c r="F357" s="2">
        <f t="shared" si="17"/>
        <v>0.86393194579659527</v>
      </c>
    </row>
    <row r="358" spans="3:6">
      <c r="C358" s="2">
        <v>3520</v>
      </c>
      <c r="D358" s="2">
        <f t="shared" si="15"/>
        <v>-7.8048000000000002</v>
      </c>
      <c r="E358" s="2">
        <f t="shared" si="16"/>
        <v>65.688199743399295</v>
      </c>
      <c r="F358" s="2">
        <f t="shared" si="17"/>
        <v>0.86303303353681748</v>
      </c>
    </row>
    <row r="359" spans="3:6">
      <c r="C359" s="2">
        <v>3530</v>
      </c>
      <c r="D359" s="2">
        <f t="shared" si="15"/>
        <v>-7.8697000000000017</v>
      </c>
      <c r="E359" s="2">
        <f t="shared" si="16"/>
        <v>65.603782350176161</v>
      </c>
      <c r="F359" s="2">
        <f t="shared" si="17"/>
        <v>0.86213483699851667</v>
      </c>
    </row>
    <row r="360" spans="3:6">
      <c r="C360" s="2">
        <v>3540</v>
      </c>
      <c r="D360" s="2">
        <f t="shared" si="15"/>
        <v>-7.9345999999999997</v>
      </c>
      <c r="E360" s="2">
        <f t="shared" si="16"/>
        <v>65.519452824599085</v>
      </c>
      <c r="F360" s="2">
        <f t="shared" si="17"/>
        <v>0.86123735578675387</v>
      </c>
    </row>
    <row r="361" spans="3:6">
      <c r="C361" s="2">
        <v>3550</v>
      </c>
      <c r="D361" s="2">
        <f t="shared" si="15"/>
        <v>-7.9995000000000012</v>
      </c>
      <c r="E361" s="2">
        <f t="shared" si="16"/>
        <v>65.435211096681257</v>
      </c>
      <c r="F361" s="2">
        <f t="shared" si="17"/>
        <v>0.86034058950670789</v>
      </c>
    </row>
    <row r="362" spans="3:6">
      <c r="C362" s="2">
        <v>3560</v>
      </c>
      <c r="D362" s="2">
        <f t="shared" si="15"/>
        <v>-8.0644000000000027</v>
      </c>
      <c r="E362" s="2">
        <f t="shared" si="16"/>
        <v>65.351057096474833</v>
      </c>
      <c r="F362" s="2">
        <f t="shared" si="17"/>
        <v>0.85944453776368257</v>
      </c>
    </row>
    <row r="363" spans="3:6">
      <c r="C363" s="2">
        <v>3570</v>
      </c>
      <c r="D363" s="2">
        <f t="shared" si="15"/>
        <v>-8.1293000000000006</v>
      </c>
      <c r="E363" s="2">
        <f t="shared" si="16"/>
        <v>65.266990754070264</v>
      </c>
      <c r="F363" s="2">
        <f t="shared" si="17"/>
        <v>0.85854920016309921</v>
      </c>
    </row>
    <row r="364" spans="3:6">
      <c r="C364" s="2">
        <v>3580</v>
      </c>
      <c r="D364" s="2">
        <f t="shared" si="15"/>
        <v>-8.1942000000000021</v>
      </c>
      <c r="E364" s="2">
        <f t="shared" si="16"/>
        <v>65.183011999596914</v>
      </c>
      <c r="F364" s="2">
        <f t="shared" si="17"/>
        <v>0.85765457631050446</v>
      </c>
    </row>
    <row r="365" spans="3:6">
      <c r="C365" s="2">
        <v>3590</v>
      </c>
      <c r="D365" s="2">
        <f t="shared" si="15"/>
        <v>-8.2591000000000001</v>
      </c>
      <c r="E365" s="2">
        <f t="shared" si="16"/>
        <v>65.099120763222672</v>
      </c>
      <c r="F365" s="2">
        <f t="shared" si="17"/>
        <v>0.85676066581156485</v>
      </c>
    </row>
    <row r="366" spans="3:6">
      <c r="C366" s="2">
        <v>3600</v>
      </c>
      <c r="D366" s="2">
        <f t="shared" si="15"/>
        <v>-8.3240000000000016</v>
      </c>
      <c r="E366" s="2">
        <f t="shared" si="16"/>
        <v>65.015316975153794</v>
      </c>
      <c r="F366" s="2">
        <f t="shared" si="17"/>
        <v>0.85586746827206617</v>
      </c>
    </row>
    <row r="367" spans="3:6">
      <c r="C367" s="2">
        <v>3610</v>
      </c>
      <c r="D367" s="2">
        <f t="shared" si="15"/>
        <v>-8.3888999999999996</v>
      </c>
      <c r="E367" s="2">
        <f t="shared" si="16"/>
        <v>64.931600565635421</v>
      </c>
      <c r="F367" s="2">
        <f t="shared" si="17"/>
        <v>0.85497498329791866</v>
      </c>
    </row>
    <row r="368" spans="3:6">
      <c r="C368" s="2">
        <v>3620</v>
      </c>
      <c r="D368" s="2">
        <f t="shared" si="15"/>
        <v>-8.4538000000000011</v>
      </c>
      <c r="E368" s="2">
        <f t="shared" si="16"/>
        <v>64.847971464950987</v>
      </c>
      <c r="F368" s="2">
        <f t="shared" si="17"/>
        <v>0.85408321049515123</v>
      </c>
    </row>
    <row r="369" spans="3:6">
      <c r="C369" s="2">
        <v>3630</v>
      </c>
      <c r="D369" s="2">
        <f t="shared" si="15"/>
        <v>-8.5187000000000026</v>
      </c>
      <c r="E369" s="2">
        <f t="shared" si="16"/>
        <v>64.764429603422684</v>
      </c>
      <c r="F369" s="2">
        <f t="shared" si="17"/>
        <v>0.85319214946991617</v>
      </c>
    </row>
    <row r="370" spans="3:6">
      <c r="C370" s="2">
        <v>3640</v>
      </c>
      <c r="D370" s="2">
        <f t="shared" si="15"/>
        <v>-8.5836000000000006</v>
      </c>
      <c r="E370" s="2">
        <f t="shared" si="16"/>
        <v>64.680974911411212</v>
      </c>
      <c r="F370" s="2">
        <f t="shared" si="17"/>
        <v>0.85230179982848697</v>
      </c>
    </row>
    <row r="371" spans="3:6">
      <c r="C371" s="2">
        <v>3650</v>
      </c>
      <c r="D371" s="2">
        <f t="shared" si="15"/>
        <v>-8.6485000000000021</v>
      </c>
      <c r="E371" s="2">
        <f t="shared" si="16"/>
        <v>64.597607319315571</v>
      </c>
      <c r="F371" s="2">
        <f t="shared" si="17"/>
        <v>0.85141216117725549</v>
      </c>
    </row>
    <row r="372" spans="3:6">
      <c r="C372" s="2">
        <v>3660</v>
      </c>
      <c r="D372" s="2">
        <f t="shared" si="15"/>
        <v>-8.7134</v>
      </c>
      <c r="E372" s="2">
        <f t="shared" si="16"/>
        <v>64.514326757573599</v>
      </c>
      <c r="F372" s="2">
        <f t="shared" si="17"/>
        <v>0.85052323312273881</v>
      </c>
    </row>
    <row r="373" spans="3:6">
      <c r="C373" s="2">
        <v>3670</v>
      </c>
      <c r="D373" s="2">
        <f t="shared" si="15"/>
        <v>-8.7783000000000015</v>
      </c>
      <c r="E373" s="2">
        <f t="shared" si="16"/>
        <v>64.431133156661389</v>
      </c>
      <c r="F373" s="2">
        <f t="shared" si="17"/>
        <v>0.84963501527157248</v>
      </c>
    </row>
    <row r="374" spans="3:6">
      <c r="C374" s="2">
        <v>3680</v>
      </c>
      <c r="D374" s="2">
        <f t="shared" si="15"/>
        <v>-8.8431999999999995</v>
      </c>
      <c r="E374" s="2">
        <f t="shared" si="16"/>
        <v>64.348026447093659</v>
      </c>
      <c r="F374" s="2">
        <f t="shared" si="17"/>
        <v>0.84874750723051473</v>
      </c>
    </row>
    <row r="375" spans="3:6">
      <c r="C375" s="2">
        <v>3690</v>
      </c>
      <c r="D375" s="2">
        <f t="shared" si="15"/>
        <v>-8.908100000000001</v>
      </c>
      <c r="E375" s="2">
        <f t="shared" si="16"/>
        <v>64.265006559423654</v>
      </c>
      <c r="F375" s="2">
        <f t="shared" si="17"/>
        <v>0.84786070860644536</v>
      </c>
    </row>
    <row r="376" spans="3:6">
      <c r="C376" s="2">
        <v>3700</v>
      </c>
      <c r="D376" s="2">
        <f t="shared" si="15"/>
        <v>-8.9730000000000025</v>
      </c>
      <c r="E376" s="2">
        <f t="shared" si="16"/>
        <v>64.18207342424283</v>
      </c>
      <c r="F376" s="2">
        <f t="shared" si="17"/>
        <v>0.84697461900636284</v>
      </c>
    </row>
    <row r="377" spans="3:6">
      <c r="C377" s="2">
        <v>3710</v>
      </c>
      <c r="D377" s="2">
        <f t="shared" si="15"/>
        <v>-9.0379000000000005</v>
      </c>
      <c r="E377" s="2">
        <f t="shared" si="16"/>
        <v>64.099226972181413</v>
      </c>
      <c r="F377" s="2">
        <f t="shared" si="17"/>
        <v>0.84608923803739033</v>
      </c>
    </row>
    <row r="378" spans="3:6">
      <c r="C378" s="2">
        <v>3720</v>
      </c>
      <c r="D378" s="2">
        <f t="shared" si="15"/>
        <v>-9.102800000000002</v>
      </c>
      <c r="E378" s="2">
        <f t="shared" si="16"/>
        <v>64.016467133907824</v>
      </c>
      <c r="F378" s="2">
        <f t="shared" si="17"/>
        <v>0.84520456530676968</v>
      </c>
    </row>
    <row r="379" spans="3:6">
      <c r="C379" s="2">
        <v>3730</v>
      </c>
      <c r="D379" s="2">
        <f t="shared" si="15"/>
        <v>-9.1677</v>
      </c>
      <c r="E379" s="2">
        <f t="shared" si="16"/>
        <v>63.933793840129063</v>
      </c>
      <c r="F379" s="2">
        <f t="shared" si="17"/>
        <v>0.84432060042186508</v>
      </c>
    </row>
    <row r="380" spans="3:6">
      <c r="C380" s="2">
        <v>3740</v>
      </c>
      <c r="D380" s="2">
        <f t="shared" si="15"/>
        <v>-9.2326000000000015</v>
      </c>
      <c r="E380" s="2">
        <f t="shared" si="16"/>
        <v>63.851207021590596</v>
      </c>
      <c r="F380" s="2">
        <f t="shared" si="17"/>
        <v>0.84343734299016293</v>
      </c>
    </row>
    <row r="381" spans="3:6">
      <c r="C381" s="2">
        <v>3750</v>
      </c>
      <c r="D381" s="2">
        <f t="shared" si="15"/>
        <v>-9.297500000000003</v>
      </c>
      <c r="E381" s="2">
        <f t="shared" si="16"/>
        <v>63.768706609076041</v>
      </c>
      <c r="F381" s="2">
        <f t="shared" si="17"/>
        <v>0.84255479261926769</v>
      </c>
    </row>
    <row r="382" spans="3:6">
      <c r="C382" s="2">
        <v>3760</v>
      </c>
      <c r="D382" s="2">
        <f t="shared" si="15"/>
        <v>-9.3624000000000009</v>
      </c>
      <c r="E382" s="2">
        <f t="shared" si="16"/>
        <v>63.686292533407695</v>
      </c>
      <c r="F382" s="2">
        <f t="shared" si="17"/>
        <v>0.84167294891690825</v>
      </c>
    </row>
    <row r="383" spans="3:6">
      <c r="C383" s="2">
        <v>3770</v>
      </c>
      <c r="D383" s="2">
        <f t="shared" si="15"/>
        <v>-9.4273000000000025</v>
      </c>
      <c r="E383" s="2">
        <f t="shared" si="16"/>
        <v>63.603964725446048</v>
      </c>
      <c r="F383" s="2">
        <f t="shared" si="17"/>
        <v>0.84079181149093285</v>
      </c>
    </row>
    <row r="384" spans="3:6">
      <c r="C384" s="2">
        <v>3780</v>
      </c>
      <c r="D384" s="2">
        <f t="shared" si="15"/>
        <v>-9.4922000000000004</v>
      </c>
      <c r="E384" s="2">
        <f t="shared" si="16"/>
        <v>63.521723116090072</v>
      </c>
      <c r="F384" s="2">
        <f t="shared" si="17"/>
        <v>0.83991137994931164</v>
      </c>
    </row>
    <row r="385" spans="3:6">
      <c r="C385" s="2">
        <v>3790</v>
      </c>
      <c r="D385" s="2">
        <f t="shared" si="15"/>
        <v>-9.5571000000000019</v>
      </c>
      <c r="E385" s="2">
        <f t="shared" si="16"/>
        <v>63.439567636277147</v>
      </c>
      <c r="F385" s="2">
        <f t="shared" si="17"/>
        <v>0.83903165390013679</v>
      </c>
    </row>
    <row r="386" spans="3:6">
      <c r="C386" s="2">
        <v>3800</v>
      </c>
      <c r="D386" s="2">
        <f t="shared" si="15"/>
        <v>-9.6219999999999999</v>
      </c>
      <c r="E386" s="2">
        <f t="shared" si="16"/>
        <v>63.357498216982712</v>
      </c>
      <c r="F386" s="2">
        <f t="shared" si="17"/>
        <v>0.83815263295161824</v>
      </c>
    </row>
    <row r="387" spans="3:6">
      <c r="C387" s="2">
        <v>3810</v>
      </c>
      <c r="D387" s="2">
        <f t="shared" si="15"/>
        <v>-9.6869000000000014</v>
      </c>
      <c r="E387" s="2">
        <f t="shared" si="16"/>
        <v>63.275514789220999</v>
      </c>
      <c r="F387" s="2">
        <f t="shared" si="17"/>
        <v>0.83727431671209251</v>
      </c>
    </row>
    <row r="388" spans="3:6">
      <c r="C388" s="2">
        <v>3820</v>
      </c>
      <c r="D388" s="2">
        <f t="shared" si="15"/>
        <v>-9.7518000000000029</v>
      </c>
      <c r="E388" s="2">
        <f t="shared" si="16"/>
        <v>63.193617284044109</v>
      </c>
      <c r="F388" s="2">
        <f t="shared" si="17"/>
        <v>0.83639670479001182</v>
      </c>
    </row>
    <row r="389" spans="3:6">
      <c r="C389" s="2">
        <v>3830</v>
      </c>
      <c r="D389" s="2">
        <f t="shared" si="15"/>
        <v>-9.8167000000000009</v>
      </c>
      <c r="E389" s="2">
        <f t="shared" si="16"/>
        <v>63.11180563254274</v>
      </c>
      <c r="F389" s="2">
        <f t="shared" si="17"/>
        <v>0.83551979679395294</v>
      </c>
    </row>
    <row r="390" spans="3:6">
      <c r="C390" s="2">
        <v>3840</v>
      </c>
      <c r="D390" s="2">
        <f t="shared" si="15"/>
        <v>-9.8816000000000024</v>
      </c>
      <c r="E390" s="2">
        <f t="shared" si="16"/>
        <v>63.030079765845862</v>
      </c>
      <c r="F390" s="2">
        <f t="shared" si="17"/>
        <v>0.8346435923326132</v>
      </c>
    </row>
    <row r="391" spans="3:6">
      <c r="C391" s="2">
        <v>3850</v>
      </c>
      <c r="D391" s="2">
        <f t="shared" ref="D391:D454" si="18">IF(C391&gt;25000,-131.21+ 0.00299*C391,IF(AND(C391&lt;=25000,C391&gt;11000),-56.46,IF(C391&lt;=11000,(15.04-(0.00649*C391)),0)))</f>
        <v>-9.9465000000000003</v>
      </c>
      <c r="E391" s="2">
        <f t="shared" ref="E391:E454" si="19">IF(C391&gt;25000,2.488*((D391+273.1)/(216.6))^(-11.388),IF(AND(C391&lt;=25000,C391&gt;11000),(22.65*EXP((1.73-(0.00157*C391)))),IF(C391&lt;=11000,101.29*(((D391+273.1)/(288.08))^(5.256)),0)))</f>
        <v>62.948439615120591</v>
      </c>
      <c r="F391" s="2">
        <f t="shared" ref="F391:F454" si="20">E391/(0.2869*(D391+273.1))</f>
        <v>0.83376809101480986</v>
      </c>
    </row>
    <row r="392" spans="3:6">
      <c r="C392" s="2">
        <v>3860</v>
      </c>
      <c r="D392" s="2">
        <f t="shared" si="18"/>
        <v>-10.011400000000002</v>
      </c>
      <c r="E392" s="2">
        <f t="shared" si="19"/>
        <v>62.866885111572529</v>
      </c>
      <c r="F392" s="2">
        <f t="shared" si="20"/>
        <v>0.83289329244948329</v>
      </c>
    </row>
    <row r="393" spans="3:6">
      <c r="C393" s="2">
        <v>3870</v>
      </c>
      <c r="D393" s="2">
        <f t="shared" si="18"/>
        <v>-10.0763</v>
      </c>
      <c r="E393" s="2">
        <f t="shared" si="19"/>
        <v>62.785416186445296</v>
      </c>
      <c r="F393" s="2">
        <f t="shared" si="20"/>
        <v>0.83201919624569243</v>
      </c>
    </row>
    <row r="394" spans="3:6">
      <c r="C394" s="2">
        <v>3880</v>
      </c>
      <c r="D394" s="2">
        <f t="shared" si="18"/>
        <v>-10.141200000000001</v>
      </c>
      <c r="E394" s="2">
        <f t="shared" si="19"/>
        <v>62.704032771020955</v>
      </c>
      <c r="F394" s="2">
        <f t="shared" si="20"/>
        <v>0.83114580201261912</v>
      </c>
    </row>
    <row r="395" spans="3:6">
      <c r="C395" s="2">
        <v>3890</v>
      </c>
      <c r="D395" s="2">
        <f t="shared" si="18"/>
        <v>-10.206100000000003</v>
      </c>
      <c r="E395" s="2">
        <f t="shared" si="19"/>
        <v>62.62273479661981</v>
      </c>
      <c r="F395" s="2">
        <f t="shared" si="20"/>
        <v>0.83027310935956666</v>
      </c>
    </row>
    <row r="396" spans="3:6">
      <c r="C396" s="2">
        <v>3900</v>
      </c>
      <c r="D396" s="2">
        <f t="shared" si="18"/>
        <v>-10.271000000000001</v>
      </c>
      <c r="E396" s="2">
        <f t="shared" si="19"/>
        <v>62.541522194600255</v>
      </c>
      <c r="F396" s="2">
        <f t="shared" si="20"/>
        <v>0.82940111789595772</v>
      </c>
    </row>
    <row r="397" spans="3:6">
      <c r="C397" s="2">
        <v>3910</v>
      </c>
      <c r="D397" s="2">
        <f t="shared" si="18"/>
        <v>-10.335900000000002</v>
      </c>
      <c r="E397" s="2">
        <f t="shared" si="19"/>
        <v>62.460394896359091</v>
      </c>
      <c r="F397" s="2">
        <f t="shared" si="20"/>
        <v>0.82852982723133817</v>
      </c>
    </row>
    <row r="398" spans="3:6">
      <c r="C398" s="2">
        <v>3920</v>
      </c>
      <c r="D398" s="2">
        <f t="shared" si="18"/>
        <v>-10.4008</v>
      </c>
      <c r="E398" s="2">
        <f t="shared" si="19"/>
        <v>62.379352833331069</v>
      </c>
      <c r="F398" s="2">
        <f t="shared" si="20"/>
        <v>0.82765923697537203</v>
      </c>
    </row>
    <row r="399" spans="3:6">
      <c r="C399" s="2">
        <v>3930</v>
      </c>
      <c r="D399" s="2">
        <f t="shared" si="18"/>
        <v>-10.465700000000002</v>
      </c>
      <c r="E399" s="2">
        <f t="shared" si="19"/>
        <v>62.298395936989387</v>
      </c>
      <c r="F399" s="2">
        <f t="shared" si="20"/>
        <v>0.82678934673784743</v>
      </c>
    </row>
    <row r="400" spans="3:6">
      <c r="C400" s="2">
        <v>3940</v>
      </c>
      <c r="D400" s="2">
        <f t="shared" si="18"/>
        <v>-10.5306</v>
      </c>
      <c r="E400" s="2">
        <f t="shared" si="19"/>
        <v>62.217524138845334</v>
      </c>
      <c r="F400" s="2">
        <f t="shared" si="20"/>
        <v>0.82592015612867231</v>
      </c>
    </row>
    <row r="401" spans="3:6">
      <c r="C401" s="2">
        <v>3950</v>
      </c>
      <c r="D401" s="2">
        <f t="shared" si="18"/>
        <v>-10.595500000000001</v>
      </c>
      <c r="E401" s="2">
        <f t="shared" si="19"/>
        <v>62.136737370448294</v>
      </c>
      <c r="F401" s="2">
        <f t="shared" si="20"/>
        <v>0.82505166475787506</v>
      </c>
    </row>
    <row r="402" spans="3:6">
      <c r="C402" s="2">
        <v>3960</v>
      </c>
      <c r="D402" s="2">
        <f t="shared" si="18"/>
        <v>-10.660400000000003</v>
      </c>
      <c r="E402" s="2">
        <f t="shared" si="19"/>
        <v>62.05603556338599</v>
      </c>
      <c r="F402" s="2">
        <f t="shared" si="20"/>
        <v>0.82418387223560663</v>
      </c>
    </row>
    <row r="403" spans="3:6">
      <c r="C403" s="2">
        <v>3970</v>
      </c>
      <c r="D403" s="2">
        <f t="shared" si="18"/>
        <v>-10.725300000000001</v>
      </c>
      <c r="E403" s="2">
        <f t="shared" si="19"/>
        <v>61.97541864928403</v>
      </c>
      <c r="F403" s="2">
        <f t="shared" si="20"/>
        <v>0.82331677817213667</v>
      </c>
    </row>
    <row r="404" spans="3:6">
      <c r="C404" s="2">
        <v>3980</v>
      </c>
      <c r="D404" s="2">
        <f t="shared" si="18"/>
        <v>-10.790200000000002</v>
      </c>
      <c r="E404" s="2">
        <f t="shared" si="19"/>
        <v>61.894886559806388</v>
      </c>
      <c r="F404" s="2">
        <f t="shared" si="20"/>
        <v>0.82245038217785815</v>
      </c>
    </row>
    <row r="405" spans="3:6">
      <c r="C405" s="2">
        <v>3990</v>
      </c>
      <c r="D405" s="2">
        <f t="shared" si="18"/>
        <v>-10.8551</v>
      </c>
      <c r="E405" s="2">
        <f t="shared" si="19"/>
        <v>61.814439226655097</v>
      </c>
      <c r="F405" s="2">
        <f t="shared" si="20"/>
        <v>0.82158468386328432</v>
      </c>
    </row>
    <row r="406" spans="3:6">
      <c r="C406" s="2">
        <v>4000</v>
      </c>
      <c r="D406" s="2">
        <f t="shared" si="18"/>
        <v>-10.920000000000002</v>
      </c>
      <c r="E406" s="2">
        <f t="shared" si="19"/>
        <v>61.734076581570221</v>
      </c>
      <c r="F406" s="2">
        <f t="shared" si="20"/>
        <v>0.82071968283904873</v>
      </c>
    </row>
    <row r="407" spans="3:6">
      <c r="C407" s="2">
        <v>4010</v>
      </c>
      <c r="D407" s="2">
        <f t="shared" si="18"/>
        <v>-10.9849</v>
      </c>
      <c r="E407" s="2">
        <f t="shared" si="19"/>
        <v>61.653798556330109</v>
      </c>
      <c r="F407" s="2">
        <f t="shared" si="20"/>
        <v>0.81985537871590786</v>
      </c>
    </row>
    <row r="408" spans="3:6">
      <c r="C408" s="2">
        <v>4020</v>
      </c>
      <c r="D408" s="2">
        <f t="shared" si="18"/>
        <v>-11.049800000000001</v>
      </c>
      <c r="E408" s="2">
        <f t="shared" si="19"/>
        <v>61.573605082750895</v>
      </c>
      <c r="F408" s="2">
        <f t="shared" si="20"/>
        <v>0.81899177110473587</v>
      </c>
    </row>
    <row r="409" spans="3:6">
      <c r="C409" s="2">
        <v>4030</v>
      </c>
      <c r="D409" s="2">
        <f t="shared" si="18"/>
        <v>-11.114700000000003</v>
      </c>
      <c r="E409" s="2">
        <f t="shared" si="19"/>
        <v>61.493496092687018</v>
      </c>
      <c r="F409" s="2">
        <f t="shared" si="20"/>
        <v>0.81812885961653037</v>
      </c>
    </row>
    <row r="410" spans="3:6">
      <c r="C410" s="2">
        <v>4040</v>
      </c>
      <c r="D410" s="2">
        <f t="shared" si="18"/>
        <v>-11.179600000000001</v>
      </c>
      <c r="E410" s="2">
        <f t="shared" si="19"/>
        <v>61.413471518031109</v>
      </c>
      <c r="F410" s="2">
        <f t="shared" si="20"/>
        <v>0.81726664386241166</v>
      </c>
    </row>
    <row r="411" spans="3:6">
      <c r="C411" s="2">
        <v>4050</v>
      </c>
      <c r="D411" s="2">
        <f t="shared" si="18"/>
        <v>-11.244500000000002</v>
      </c>
      <c r="E411" s="2">
        <f t="shared" si="19"/>
        <v>61.333531290713452</v>
      </c>
      <c r="F411" s="2">
        <f t="shared" si="20"/>
        <v>0.81640512345361615</v>
      </c>
    </row>
    <row r="412" spans="3:6">
      <c r="C412" s="2">
        <v>4060</v>
      </c>
      <c r="D412" s="2">
        <f t="shared" si="18"/>
        <v>-11.3094</v>
      </c>
      <c r="E412" s="2">
        <f t="shared" si="19"/>
        <v>61.253675342702756</v>
      </c>
      <c r="F412" s="2">
        <f t="shared" si="20"/>
        <v>0.81554429800150574</v>
      </c>
    </row>
    <row r="413" spans="3:6">
      <c r="C413" s="2">
        <v>4070</v>
      </c>
      <c r="D413" s="2">
        <f t="shared" si="18"/>
        <v>-11.374300000000002</v>
      </c>
      <c r="E413" s="2">
        <f t="shared" si="19"/>
        <v>61.173903606005403</v>
      </c>
      <c r="F413" s="2">
        <f t="shared" si="20"/>
        <v>0.81468416711755931</v>
      </c>
    </row>
    <row r="414" spans="3:6">
      <c r="C414" s="2">
        <v>4080</v>
      </c>
      <c r="D414" s="2">
        <f t="shared" si="18"/>
        <v>-11.4392</v>
      </c>
      <c r="E414" s="2">
        <f t="shared" si="19"/>
        <v>61.094216012666131</v>
      </c>
      <c r="F414" s="2">
        <f t="shared" si="20"/>
        <v>0.81382473041338066</v>
      </c>
    </row>
    <row r="415" spans="3:6">
      <c r="C415" s="2">
        <v>4090</v>
      </c>
      <c r="D415" s="2">
        <f t="shared" si="18"/>
        <v>-11.504100000000001</v>
      </c>
      <c r="E415" s="2">
        <f t="shared" si="19"/>
        <v>61.014612494767597</v>
      </c>
      <c r="F415" s="2">
        <f t="shared" si="20"/>
        <v>0.81296598750069327</v>
      </c>
    </row>
    <row r="416" spans="3:6">
      <c r="C416" s="2">
        <v>4100</v>
      </c>
      <c r="D416" s="2">
        <f t="shared" si="18"/>
        <v>-11.569000000000003</v>
      </c>
      <c r="E416" s="2">
        <f t="shared" si="19"/>
        <v>60.935092984430227</v>
      </c>
      <c r="F416" s="2">
        <f t="shared" si="20"/>
        <v>0.81210793799133918</v>
      </c>
    </row>
    <row r="417" spans="3:6">
      <c r="C417" s="2">
        <v>4110</v>
      </c>
      <c r="D417" s="2">
        <f t="shared" si="18"/>
        <v>-11.633900000000001</v>
      </c>
      <c r="E417" s="2">
        <f t="shared" si="19"/>
        <v>60.855657413812708</v>
      </c>
      <c r="F417" s="2">
        <f t="shared" si="20"/>
        <v>0.81125058149728435</v>
      </c>
    </row>
    <row r="418" spans="3:6">
      <c r="C418" s="2">
        <v>4120</v>
      </c>
      <c r="D418" s="2">
        <f t="shared" si="18"/>
        <v>-11.698800000000002</v>
      </c>
      <c r="E418" s="2">
        <f t="shared" si="19"/>
        <v>60.776305715111491</v>
      </c>
      <c r="F418" s="2">
        <f t="shared" si="20"/>
        <v>0.81039391763061386</v>
      </c>
    </row>
    <row r="419" spans="3:6">
      <c r="C419" s="2">
        <v>4130</v>
      </c>
      <c r="D419" s="2">
        <f t="shared" si="18"/>
        <v>-11.7637</v>
      </c>
      <c r="E419" s="2">
        <f t="shared" si="19"/>
        <v>60.697037820561199</v>
      </c>
      <c r="F419" s="2">
        <f t="shared" si="20"/>
        <v>0.80953794600353557</v>
      </c>
    </row>
    <row r="420" spans="3:6">
      <c r="C420" s="2">
        <v>4140</v>
      </c>
      <c r="D420" s="2">
        <f t="shared" si="18"/>
        <v>-11.828600000000002</v>
      </c>
      <c r="E420" s="2">
        <f t="shared" si="19"/>
        <v>60.617853662434136</v>
      </c>
      <c r="F420" s="2">
        <f t="shared" si="20"/>
        <v>0.80868266622837559</v>
      </c>
    </row>
    <row r="421" spans="3:6">
      <c r="C421" s="2">
        <v>4150</v>
      </c>
      <c r="D421" s="2">
        <f t="shared" si="18"/>
        <v>-11.893500000000003</v>
      </c>
      <c r="E421" s="2">
        <f t="shared" si="19"/>
        <v>60.538753173040732</v>
      </c>
      <c r="F421" s="2">
        <f t="shared" si="20"/>
        <v>0.80782807791758271</v>
      </c>
    </row>
    <row r="422" spans="3:6">
      <c r="C422" s="2">
        <v>4160</v>
      </c>
      <c r="D422" s="2">
        <f t="shared" si="18"/>
        <v>-11.958400000000001</v>
      </c>
      <c r="E422" s="2">
        <f t="shared" si="19"/>
        <v>60.459736284729352</v>
      </c>
      <c r="F422" s="2">
        <f t="shared" si="20"/>
        <v>0.80697418068372717</v>
      </c>
    </row>
    <row r="423" spans="3:6">
      <c r="C423" s="2">
        <v>4170</v>
      </c>
      <c r="D423" s="2">
        <f t="shared" si="18"/>
        <v>-12.023300000000003</v>
      </c>
      <c r="E423" s="2">
        <f t="shared" si="19"/>
        <v>60.380802929886109</v>
      </c>
      <c r="F423" s="2">
        <f t="shared" si="20"/>
        <v>0.80612097413949813</v>
      </c>
    </row>
    <row r="424" spans="3:6">
      <c r="C424" s="2">
        <v>4180</v>
      </c>
      <c r="D424" s="2">
        <f t="shared" si="18"/>
        <v>-12.088200000000001</v>
      </c>
      <c r="E424" s="2">
        <f t="shared" si="19"/>
        <v>60.30195304093516</v>
      </c>
      <c r="F424" s="2">
        <f t="shared" si="20"/>
        <v>0.80526845789770729</v>
      </c>
    </row>
    <row r="425" spans="3:6">
      <c r="C425" s="2">
        <v>4190</v>
      </c>
      <c r="D425" s="2">
        <f t="shared" si="18"/>
        <v>-12.153100000000002</v>
      </c>
      <c r="E425" s="2">
        <f t="shared" si="19"/>
        <v>60.223186550338554</v>
      </c>
      <c r="F425" s="2">
        <f t="shared" si="20"/>
        <v>0.80441663157128707</v>
      </c>
    </row>
    <row r="426" spans="3:6">
      <c r="C426" s="2">
        <v>4200</v>
      </c>
      <c r="D426" s="2">
        <f t="shared" si="18"/>
        <v>-12.218</v>
      </c>
      <c r="E426" s="2">
        <f t="shared" si="19"/>
        <v>60.144503390596043</v>
      </c>
      <c r="F426" s="2">
        <f t="shared" si="20"/>
        <v>0.8035654947732892</v>
      </c>
    </row>
    <row r="427" spans="3:6">
      <c r="C427" s="2">
        <v>4210</v>
      </c>
      <c r="D427" s="2">
        <f t="shared" si="18"/>
        <v>-12.282900000000001</v>
      </c>
      <c r="E427" s="2">
        <f t="shared" si="19"/>
        <v>60.065903494245447</v>
      </c>
      <c r="F427" s="2">
        <f t="shared" si="20"/>
        <v>0.80271504711688824</v>
      </c>
    </row>
    <row r="428" spans="3:6">
      <c r="C428" s="2">
        <v>4220</v>
      </c>
      <c r="D428" s="2">
        <f t="shared" si="18"/>
        <v>-12.347800000000003</v>
      </c>
      <c r="E428" s="2">
        <f t="shared" si="19"/>
        <v>59.987386793862292</v>
      </c>
      <c r="F428" s="2">
        <f t="shared" si="20"/>
        <v>0.80186528821537839</v>
      </c>
    </row>
    <row r="429" spans="3:6">
      <c r="C429" s="2">
        <v>4230</v>
      </c>
      <c r="D429" s="2">
        <f t="shared" si="18"/>
        <v>-12.412700000000001</v>
      </c>
      <c r="E429" s="2">
        <f t="shared" si="19"/>
        <v>59.908953222060113</v>
      </c>
      <c r="F429" s="2">
        <f t="shared" si="20"/>
        <v>0.8010162176821759</v>
      </c>
    </row>
    <row r="430" spans="3:6">
      <c r="C430" s="2">
        <v>4240</v>
      </c>
      <c r="D430" s="2">
        <f t="shared" si="18"/>
        <v>-12.477600000000002</v>
      </c>
      <c r="E430" s="2">
        <f t="shared" si="19"/>
        <v>59.830602711490002</v>
      </c>
      <c r="F430" s="2">
        <f t="shared" si="20"/>
        <v>0.80016783513081535</v>
      </c>
    </row>
    <row r="431" spans="3:6">
      <c r="C431" s="2">
        <v>4250</v>
      </c>
      <c r="D431" s="2">
        <f t="shared" si="18"/>
        <v>-12.5425</v>
      </c>
      <c r="E431" s="2">
        <f t="shared" si="19"/>
        <v>59.752335194841095</v>
      </c>
      <c r="F431" s="2">
        <f t="shared" si="20"/>
        <v>0.79932014017495467</v>
      </c>
    </row>
    <row r="432" spans="3:6">
      <c r="C432" s="2">
        <v>4260</v>
      </c>
      <c r="D432" s="2">
        <f t="shared" si="18"/>
        <v>-12.607400000000002</v>
      </c>
      <c r="E432" s="2">
        <f t="shared" si="19"/>
        <v>59.674150604840314</v>
      </c>
      <c r="F432" s="2">
        <f t="shared" si="20"/>
        <v>0.79847313242837215</v>
      </c>
    </row>
    <row r="433" spans="3:6">
      <c r="C433" s="2">
        <v>4270</v>
      </c>
      <c r="D433" s="2">
        <f t="shared" si="18"/>
        <v>-12.6723</v>
      </c>
      <c r="E433" s="2">
        <f t="shared" si="19"/>
        <v>59.596048874252247</v>
      </c>
      <c r="F433" s="2">
        <f t="shared" si="20"/>
        <v>0.79762681150496584</v>
      </c>
    </row>
    <row r="434" spans="3:6">
      <c r="C434" s="2">
        <v>4280</v>
      </c>
      <c r="D434" s="2">
        <f t="shared" si="18"/>
        <v>-12.737200000000001</v>
      </c>
      <c r="E434" s="2">
        <f t="shared" si="19"/>
        <v>59.518029935879362</v>
      </c>
      <c r="F434" s="2">
        <f t="shared" si="20"/>
        <v>0.79678117701875528</v>
      </c>
    </row>
    <row r="435" spans="3:6">
      <c r="C435" s="2">
        <v>4290</v>
      </c>
      <c r="D435" s="2">
        <f t="shared" si="18"/>
        <v>-12.802100000000003</v>
      </c>
      <c r="E435" s="2">
        <f t="shared" si="19"/>
        <v>59.440093722561947</v>
      </c>
      <c r="F435" s="2">
        <f t="shared" si="20"/>
        <v>0.79593622858388191</v>
      </c>
    </row>
    <row r="436" spans="3:6">
      <c r="C436" s="2">
        <v>4300</v>
      </c>
      <c r="D436" s="2">
        <f t="shared" si="18"/>
        <v>-12.867000000000001</v>
      </c>
      <c r="E436" s="2">
        <f t="shared" si="19"/>
        <v>59.362240167177795</v>
      </c>
      <c r="F436" s="2">
        <f t="shared" si="20"/>
        <v>0.79509196581460451</v>
      </c>
    </row>
    <row r="437" spans="3:6">
      <c r="C437" s="2">
        <v>4310</v>
      </c>
      <c r="D437" s="2">
        <f t="shared" si="18"/>
        <v>-12.931900000000002</v>
      </c>
      <c r="E437" s="2">
        <f t="shared" si="19"/>
        <v>59.284469202642825</v>
      </c>
      <c r="F437" s="2">
        <f t="shared" si="20"/>
        <v>0.79424838832530753</v>
      </c>
    </row>
    <row r="438" spans="3:6">
      <c r="C438" s="2">
        <v>4320</v>
      </c>
      <c r="D438" s="2">
        <f t="shared" si="18"/>
        <v>-12.9968</v>
      </c>
      <c r="E438" s="2">
        <f t="shared" si="19"/>
        <v>59.206780761910316</v>
      </c>
      <c r="F438" s="2">
        <f t="shared" si="20"/>
        <v>0.79340549573049157</v>
      </c>
    </row>
    <row r="439" spans="3:6">
      <c r="C439" s="2">
        <v>4330</v>
      </c>
      <c r="D439" s="2">
        <f t="shared" si="18"/>
        <v>-13.061700000000002</v>
      </c>
      <c r="E439" s="2">
        <f t="shared" si="19"/>
        <v>59.129174777971564</v>
      </c>
      <c r="F439" s="2">
        <f t="shared" si="20"/>
        <v>0.79256328764478146</v>
      </c>
    </row>
    <row r="440" spans="3:6">
      <c r="C440" s="2">
        <v>4340</v>
      </c>
      <c r="D440" s="2">
        <f t="shared" si="18"/>
        <v>-13.1266</v>
      </c>
      <c r="E440" s="2">
        <f t="shared" si="19"/>
        <v>59.051651183855263</v>
      </c>
      <c r="F440" s="2">
        <f t="shared" si="20"/>
        <v>0.79172176368291924</v>
      </c>
    </row>
    <row r="441" spans="3:6">
      <c r="C441" s="2">
        <v>4350</v>
      </c>
      <c r="D441" s="2">
        <f t="shared" si="18"/>
        <v>-13.191500000000001</v>
      </c>
      <c r="E441" s="2">
        <f t="shared" si="19"/>
        <v>58.97420991262814</v>
      </c>
      <c r="F441" s="2">
        <f t="shared" si="20"/>
        <v>0.79088092345977168</v>
      </c>
    </row>
    <row r="442" spans="3:6">
      <c r="C442" s="2">
        <v>4360</v>
      </c>
      <c r="D442" s="2">
        <f t="shared" si="18"/>
        <v>-13.256400000000003</v>
      </c>
      <c r="E442" s="2">
        <f t="shared" si="19"/>
        <v>58.896850897394494</v>
      </c>
      <c r="F442" s="2">
        <f t="shared" si="20"/>
        <v>0.79004076659032474</v>
      </c>
    </row>
    <row r="443" spans="3:6">
      <c r="C443" s="2">
        <v>4370</v>
      </c>
      <c r="D443" s="2">
        <f t="shared" si="18"/>
        <v>-13.321300000000001</v>
      </c>
      <c r="E443" s="2">
        <f t="shared" si="19"/>
        <v>58.819574071296081</v>
      </c>
      <c r="F443" s="2">
        <f t="shared" si="20"/>
        <v>0.78920129268968287</v>
      </c>
    </row>
    <row r="444" spans="3:6">
      <c r="C444" s="2">
        <v>4380</v>
      </c>
      <c r="D444" s="2">
        <f t="shared" si="18"/>
        <v>-13.386200000000002</v>
      </c>
      <c r="E444" s="2">
        <f t="shared" si="19"/>
        <v>58.742379367512612</v>
      </c>
      <c r="F444" s="2">
        <f t="shared" si="20"/>
        <v>0.78836250137307429</v>
      </c>
    </row>
    <row r="445" spans="3:6">
      <c r="C445" s="2">
        <v>4390</v>
      </c>
      <c r="D445" s="2">
        <f t="shared" si="18"/>
        <v>-13.4511</v>
      </c>
      <c r="E445" s="2">
        <f t="shared" si="19"/>
        <v>58.665266719261339</v>
      </c>
      <c r="F445" s="2">
        <f t="shared" si="20"/>
        <v>0.78752439225584703</v>
      </c>
    </row>
    <row r="446" spans="3:6">
      <c r="C446" s="2">
        <v>4400</v>
      </c>
      <c r="D446" s="2">
        <f t="shared" si="18"/>
        <v>-13.516000000000002</v>
      </c>
      <c r="E446" s="2">
        <f t="shared" si="19"/>
        <v>58.588236059797076</v>
      </c>
      <c r="F446" s="2">
        <f t="shared" si="20"/>
        <v>0.78668696495346901</v>
      </c>
    </row>
    <row r="447" spans="3:6">
      <c r="C447" s="2">
        <v>4410</v>
      </c>
      <c r="D447" s="2">
        <f t="shared" si="18"/>
        <v>-13.5809</v>
      </c>
      <c r="E447" s="2">
        <f t="shared" si="19"/>
        <v>58.51128732241245</v>
      </c>
      <c r="F447" s="2">
        <f t="shared" si="20"/>
        <v>0.7858502190815303</v>
      </c>
    </row>
    <row r="448" spans="3:6">
      <c r="C448" s="2">
        <v>4420</v>
      </c>
      <c r="D448" s="2">
        <f t="shared" si="18"/>
        <v>-13.645800000000001</v>
      </c>
      <c r="E448" s="2">
        <f t="shared" si="19"/>
        <v>58.434420440437428</v>
      </c>
      <c r="F448" s="2">
        <f t="shared" si="20"/>
        <v>0.78501415425573928</v>
      </c>
    </row>
    <row r="449" spans="3:6">
      <c r="C449" s="2">
        <v>4430</v>
      </c>
      <c r="D449" s="2">
        <f t="shared" si="18"/>
        <v>-13.710700000000003</v>
      </c>
      <c r="E449" s="2">
        <f t="shared" si="19"/>
        <v>58.357635347239849</v>
      </c>
      <c r="F449" s="2">
        <f t="shared" si="20"/>
        <v>0.78417877009192771</v>
      </c>
    </row>
    <row r="450" spans="3:6">
      <c r="C450" s="2">
        <v>4440</v>
      </c>
      <c r="D450" s="2">
        <f t="shared" si="18"/>
        <v>-13.775600000000001</v>
      </c>
      <c r="E450" s="2">
        <f t="shared" si="19"/>
        <v>58.280931976224977</v>
      </c>
      <c r="F450" s="2">
        <f t="shared" si="20"/>
        <v>0.78334406620604646</v>
      </c>
    </row>
    <row r="451" spans="3:6">
      <c r="C451" s="2">
        <v>4450</v>
      </c>
      <c r="D451" s="2">
        <f t="shared" si="18"/>
        <v>-13.840500000000002</v>
      </c>
      <c r="E451" s="2">
        <f t="shared" si="19"/>
        <v>58.204310260835712</v>
      </c>
      <c r="F451" s="2">
        <f t="shared" si="20"/>
        <v>0.7825100422141672</v>
      </c>
    </row>
    <row r="452" spans="3:6">
      <c r="C452" s="2">
        <v>4460</v>
      </c>
      <c r="D452" s="2">
        <f t="shared" si="18"/>
        <v>-13.9054</v>
      </c>
      <c r="E452" s="2">
        <f t="shared" si="19"/>
        <v>58.12777013455262</v>
      </c>
      <c r="F452" s="2">
        <f t="shared" si="20"/>
        <v>0.78167669773248383</v>
      </c>
    </row>
    <row r="453" spans="3:6">
      <c r="C453" s="2">
        <v>4470</v>
      </c>
      <c r="D453" s="2">
        <f t="shared" si="18"/>
        <v>-13.970300000000002</v>
      </c>
      <c r="E453" s="2">
        <f t="shared" si="19"/>
        <v>58.051311530893557</v>
      </c>
      <c r="F453" s="2">
        <f t="shared" si="20"/>
        <v>0.78084403237730771</v>
      </c>
    </row>
    <row r="454" spans="3:6">
      <c r="C454" s="2">
        <v>4480</v>
      </c>
      <c r="D454" s="2">
        <f t="shared" si="18"/>
        <v>-14.0352</v>
      </c>
      <c r="E454" s="2">
        <f t="shared" si="19"/>
        <v>57.974934383414208</v>
      </c>
      <c r="F454" s="2">
        <f t="shared" si="20"/>
        <v>0.78001204576507399</v>
      </c>
    </row>
    <row r="455" spans="3:6">
      <c r="C455" s="2">
        <v>4490</v>
      </c>
      <c r="D455" s="2">
        <f t="shared" ref="D455:D518" si="21">IF(C455&gt;25000,-131.21+ 0.00299*C455,IF(AND(C455&lt;=25000,C455&gt;11000),-56.46,IF(C455&lt;=11000,(15.04-(0.00649*C455)),0)))</f>
        <v>-14.100100000000001</v>
      </c>
      <c r="E455" s="2">
        <f t="shared" ref="E455:E518" si="22">IF(C455&gt;25000,2.488*((D455+273.1)/(216.6))^(-11.388),IF(AND(C455&lt;=25000,C455&gt;11000),(22.65*EXP((1.73-(0.00157*C455)))),IF(C455&lt;=11000,101.29*(((D455+273.1)/(288.08))^(5.256)),0)))</f>
        <v>57.898638625707591</v>
      </c>
      <c r="F455" s="2">
        <f t="shared" ref="F455:F518" si="23">E455/(0.2869*(D455+273.1))</f>
        <v>0.77918073751233663</v>
      </c>
    </row>
    <row r="456" spans="3:6">
      <c r="C456" s="2">
        <v>4500</v>
      </c>
      <c r="D456" s="2">
        <f t="shared" si="21"/>
        <v>-14.165000000000003</v>
      </c>
      <c r="E456" s="2">
        <f t="shared" si="22"/>
        <v>57.822424191404366</v>
      </c>
      <c r="F456" s="2">
        <f t="shared" si="23"/>
        <v>0.77835010723577103</v>
      </c>
    </row>
    <row r="457" spans="3:6">
      <c r="C457" s="2">
        <v>4510</v>
      </c>
      <c r="D457" s="2">
        <f t="shared" si="21"/>
        <v>-14.229900000000001</v>
      </c>
      <c r="E457" s="2">
        <f t="shared" si="22"/>
        <v>57.746291014172726</v>
      </c>
      <c r="F457" s="2">
        <f t="shared" si="23"/>
        <v>0.7775201545521736</v>
      </c>
    </row>
    <row r="458" spans="3:6">
      <c r="C458" s="2">
        <v>4520</v>
      </c>
      <c r="D458" s="2">
        <f t="shared" si="21"/>
        <v>-14.294800000000002</v>
      </c>
      <c r="E458" s="2">
        <f t="shared" si="22"/>
        <v>57.670239027718139</v>
      </c>
      <c r="F458" s="2">
        <f t="shared" si="23"/>
        <v>0.77669087907845924</v>
      </c>
    </row>
    <row r="459" spans="3:6">
      <c r="C459" s="2">
        <v>4530</v>
      </c>
      <c r="D459" s="2">
        <f t="shared" si="21"/>
        <v>-14.3597</v>
      </c>
      <c r="E459" s="2">
        <f t="shared" si="22"/>
        <v>57.594268165783838</v>
      </c>
      <c r="F459" s="2">
        <f t="shared" si="23"/>
        <v>0.77586228043166638</v>
      </c>
    </row>
    <row r="460" spans="3:6">
      <c r="C460" s="2">
        <v>4540</v>
      </c>
      <c r="D460" s="2">
        <f t="shared" si="21"/>
        <v>-14.424600000000002</v>
      </c>
      <c r="E460" s="2">
        <f t="shared" si="22"/>
        <v>57.51837836215033</v>
      </c>
      <c r="F460" s="2">
        <f t="shared" si="23"/>
        <v>0.77503435822895173</v>
      </c>
    </row>
    <row r="461" spans="3:6">
      <c r="C461" s="2">
        <v>4550</v>
      </c>
      <c r="D461" s="2">
        <f t="shared" si="21"/>
        <v>-14.4895</v>
      </c>
      <c r="E461" s="2">
        <f t="shared" si="22"/>
        <v>57.442569550635667</v>
      </c>
      <c r="F461" s="2">
        <f t="shared" si="23"/>
        <v>0.77420711208759363</v>
      </c>
    </row>
    <row r="462" spans="3:6">
      <c r="C462" s="2">
        <v>4560</v>
      </c>
      <c r="D462" s="2">
        <f t="shared" si="21"/>
        <v>-14.554400000000001</v>
      </c>
      <c r="E462" s="2">
        <f t="shared" si="22"/>
        <v>57.366841665095443</v>
      </c>
      <c r="F462" s="2">
        <f t="shared" si="23"/>
        <v>0.77338054162499215</v>
      </c>
    </row>
    <row r="463" spans="3:6">
      <c r="C463" s="2">
        <v>4570</v>
      </c>
      <c r="D463" s="2">
        <f t="shared" si="21"/>
        <v>-14.619300000000003</v>
      </c>
      <c r="E463" s="2">
        <f t="shared" si="22"/>
        <v>57.291194639422379</v>
      </c>
      <c r="F463" s="2">
        <f t="shared" si="23"/>
        <v>0.77255464645866412</v>
      </c>
    </row>
    <row r="464" spans="3:6">
      <c r="C464" s="2">
        <v>4580</v>
      </c>
      <c r="D464" s="2">
        <f t="shared" si="21"/>
        <v>-14.684200000000001</v>
      </c>
      <c r="E464" s="2">
        <f t="shared" si="22"/>
        <v>57.215628407547058</v>
      </c>
      <c r="F464" s="2">
        <f t="shared" si="23"/>
        <v>0.77172942620625229</v>
      </c>
    </row>
    <row r="465" spans="3:6">
      <c r="C465" s="2">
        <v>4590</v>
      </c>
      <c r="D465" s="2">
        <f t="shared" si="21"/>
        <v>-14.749100000000002</v>
      </c>
      <c r="E465" s="2">
        <f t="shared" si="22"/>
        <v>57.140142903437066</v>
      </c>
      <c r="F465" s="2">
        <f t="shared" si="23"/>
        <v>0.77090488048551509</v>
      </c>
    </row>
    <row r="466" spans="3:6">
      <c r="C466" s="2">
        <v>4600</v>
      </c>
      <c r="D466" s="2">
        <f t="shared" si="21"/>
        <v>-14.814</v>
      </c>
      <c r="E466" s="2">
        <f t="shared" si="22"/>
        <v>57.06473806109765</v>
      </c>
      <c r="F466" s="2">
        <f t="shared" si="23"/>
        <v>0.77008100891433418</v>
      </c>
    </row>
    <row r="467" spans="3:6">
      <c r="C467" s="2">
        <v>4610</v>
      </c>
      <c r="D467" s="2">
        <f t="shared" si="21"/>
        <v>-14.878900000000002</v>
      </c>
      <c r="E467" s="2">
        <f t="shared" si="22"/>
        <v>56.9894138145714</v>
      </c>
      <c r="F467" s="2">
        <f t="shared" si="23"/>
        <v>0.76925781111071168</v>
      </c>
    </row>
    <row r="468" spans="3:6">
      <c r="C468" s="2">
        <v>4620</v>
      </c>
      <c r="D468" s="2">
        <f t="shared" si="21"/>
        <v>-14.943800000000003</v>
      </c>
      <c r="E468" s="2">
        <f t="shared" si="22"/>
        <v>56.914170097938189</v>
      </c>
      <c r="F468" s="2">
        <f t="shared" si="23"/>
        <v>0.76843528669276906</v>
      </c>
    </row>
    <row r="469" spans="3:6">
      <c r="C469" s="2">
        <v>4630</v>
      </c>
      <c r="D469" s="2">
        <f t="shared" si="21"/>
        <v>-15.008700000000001</v>
      </c>
      <c r="E469" s="2">
        <f t="shared" si="22"/>
        <v>56.839006845315424</v>
      </c>
      <c r="F469" s="2">
        <f t="shared" si="23"/>
        <v>0.76761343527874992</v>
      </c>
    </row>
    <row r="470" spans="3:6">
      <c r="C470" s="2">
        <v>4640</v>
      </c>
      <c r="D470" s="2">
        <f t="shared" si="21"/>
        <v>-15.073600000000003</v>
      </c>
      <c r="E470" s="2">
        <f t="shared" si="22"/>
        <v>56.763923990857641</v>
      </c>
      <c r="F470" s="2">
        <f t="shared" si="23"/>
        <v>0.76679225648701632</v>
      </c>
    </row>
    <row r="471" spans="3:6">
      <c r="C471" s="2">
        <v>4650</v>
      </c>
      <c r="D471" s="2">
        <f t="shared" si="21"/>
        <v>-15.138500000000001</v>
      </c>
      <c r="E471" s="2">
        <f t="shared" si="22"/>
        <v>56.688921468756881</v>
      </c>
      <c r="F471" s="2">
        <f t="shared" si="23"/>
        <v>0.7659717499360521</v>
      </c>
    </row>
    <row r="472" spans="3:6">
      <c r="C472" s="2">
        <v>4660</v>
      </c>
      <c r="D472" s="2">
        <f t="shared" si="21"/>
        <v>-15.203400000000002</v>
      </c>
      <c r="E472" s="2">
        <f t="shared" si="22"/>
        <v>56.61399921324255</v>
      </c>
      <c r="F472" s="2">
        <f t="shared" si="23"/>
        <v>0.76515191524446236</v>
      </c>
    </row>
    <row r="473" spans="3:6">
      <c r="C473" s="2">
        <v>4670</v>
      </c>
      <c r="D473" s="2">
        <f t="shared" si="21"/>
        <v>-15.2683</v>
      </c>
      <c r="E473" s="2">
        <f t="shared" si="22"/>
        <v>56.539157158581219</v>
      </c>
      <c r="F473" s="2">
        <f t="shared" si="23"/>
        <v>0.76433275203097106</v>
      </c>
    </row>
    <row r="474" spans="3:6">
      <c r="C474" s="2">
        <v>4680</v>
      </c>
      <c r="D474" s="2">
        <f t="shared" si="21"/>
        <v>-15.333200000000001</v>
      </c>
      <c r="E474" s="2">
        <f t="shared" si="22"/>
        <v>56.46439523907695</v>
      </c>
      <c r="F474" s="2">
        <f t="shared" si="23"/>
        <v>0.76351425991442423</v>
      </c>
    </row>
    <row r="475" spans="3:6">
      <c r="C475" s="2">
        <v>4690</v>
      </c>
      <c r="D475" s="2">
        <f t="shared" si="21"/>
        <v>-15.398100000000003</v>
      </c>
      <c r="E475" s="2">
        <f t="shared" si="22"/>
        <v>56.38971338907087</v>
      </c>
      <c r="F475" s="2">
        <f t="shared" si="23"/>
        <v>0.7626964385137861</v>
      </c>
    </row>
    <row r="476" spans="3:6">
      <c r="C476" s="2">
        <v>4700</v>
      </c>
      <c r="D476" s="2">
        <f t="shared" si="21"/>
        <v>-15.463000000000001</v>
      </c>
      <c r="E476" s="2">
        <f t="shared" si="22"/>
        <v>56.315111542941594</v>
      </c>
      <c r="F476" s="2">
        <f t="shared" si="23"/>
        <v>0.76187928744814382</v>
      </c>
    </row>
    <row r="477" spans="3:6">
      <c r="C477" s="2">
        <v>4710</v>
      </c>
      <c r="D477" s="2">
        <f t="shared" si="21"/>
        <v>-15.527900000000002</v>
      </c>
      <c r="E477" s="2">
        <f t="shared" si="22"/>
        <v>56.240589635104961</v>
      </c>
      <c r="F477" s="2">
        <f t="shared" si="23"/>
        <v>0.76106280633670409</v>
      </c>
    </row>
    <row r="478" spans="3:6">
      <c r="C478" s="2">
        <v>4720</v>
      </c>
      <c r="D478" s="2">
        <f t="shared" si="21"/>
        <v>-15.5928</v>
      </c>
      <c r="E478" s="2">
        <f t="shared" si="22"/>
        <v>56.166147600013993</v>
      </c>
      <c r="F478" s="2">
        <f t="shared" si="23"/>
        <v>0.76024699479879365</v>
      </c>
    </row>
    <row r="479" spans="3:6">
      <c r="C479" s="2">
        <v>4730</v>
      </c>
      <c r="D479" s="2">
        <f t="shared" si="21"/>
        <v>-15.657700000000002</v>
      </c>
      <c r="E479" s="2">
        <f t="shared" si="22"/>
        <v>56.091785372159137</v>
      </c>
      <c r="F479" s="2">
        <f t="shared" si="23"/>
        <v>0.75943185245386113</v>
      </c>
    </row>
    <row r="480" spans="3:6">
      <c r="C480" s="2">
        <v>4740</v>
      </c>
      <c r="D480" s="2">
        <f t="shared" si="21"/>
        <v>-15.7226</v>
      </c>
      <c r="E480" s="2">
        <f t="shared" si="22"/>
        <v>56.017502886067781</v>
      </c>
      <c r="F480" s="2">
        <f t="shared" si="23"/>
        <v>0.75861737892147285</v>
      </c>
    </row>
    <row r="481" spans="3:6">
      <c r="C481" s="2">
        <v>4750</v>
      </c>
      <c r="D481" s="2">
        <f t="shared" si="21"/>
        <v>-15.787500000000001</v>
      </c>
      <c r="E481" s="2">
        <f t="shared" si="22"/>
        <v>55.943300076304759</v>
      </c>
      <c r="F481" s="2">
        <f t="shared" si="23"/>
        <v>0.75780357382131747</v>
      </c>
    </row>
    <row r="482" spans="3:6">
      <c r="C482" s="2">
        <v>4760</v>
      </c>
      <c r="D482" s="2">
        <f t="shared" si="21"/>
        <v>-15.852400000000003</v>
      </c>
      <c r="E482" s="2">
        <f t="shared" si="22"/>
        <v>55.869176877472221</v>
      </c>
      <c r="F482" s="2">
        <f t="shared" si="23"/>
        <v>0.75699043677320565</v>
      </c>
    </row>
    <row r="483" spans="3:6">
      <c r="C483" s="2">
        <v>4770</v>
      </c>
      <c r="D483" s="2">
        <f t="shared" si="21"/>
        <v>-15.917300000000001</v>
      </c>
      <c r="E483" s="2">
        <f t="shared" si="22"/>
        <v>55.795133224209188</v>
      </c>
      <c r="F483" s="2">
        <f t="shared" si="23"/>
        <v>0.75617796739706467</v>
      </c>
    </row>
    <row r="484" spans="3:6">
      <c r="C484" s="2">
        <v>4780</v>
      </c>
      <c r="D484" s="2">
        <f t="shared" si="21"/>
        <v>-15.982200000000002</v>
      </c>
      <c r="E484" s="2">
        <f t="shared" si="22"/>
        <v>55.721169051192206</v>
      </c>
      <c r="F484" s="2">
        <f t="shared" si="23"/>
        <v>0.75536616531294587</v>
      </c>
    </row>
    <row r="485" spans="3:6">
      <c r="C485" s="2">
        <v>4790</v>
      </c>
      <c r="D485" s="2">
        <f t="shared" si="21"/>
        <v>-16.0471</v>
      </c>
      <c r="E485" s="2">
        <f t="shared" si="22"/>
        <v>55.647284293134703</v>
      </c>
      <c r="F485" s="2">
        <f t="shared" si="23"/>
        <v>0.75455503014101766</v>
      </c>
    </row>
    <row r="486" spans="3:6">
      <c r="C486" s="2">
        <v>4800</v>
      </c>
      <c r="D486" s="2">
        <f t="shared" si="21"/>
        <v>-16.112000000000002</v>
      </c>
      <c r="E486" s="2">
        <f t="shared" si="22"/>
        <v>55.573478884787434</v>
      </c>
      <c r="F486" s="2">
        <f t="shared" si="23"/>
        <v>0.75374456150157088</v>
      </c>
    </row>
    <row r="487" spans="3:6">
      <c r="C487" s="2">
        <v>4810</v>
      </c>
      <c r="D487" s="2">
        <f t="shared" si="21"/>
        <v>-16.1769</v>
      </c>
      <c r="E487" s="2">
        <f t="shared" si="22"/>
        <v>55.499752760938449</v>
      </c>
      <c r="F487" s="2">
        <f t="shared" si="23"/>
        <v>0.75293475901501816</v>
      </c>
    </row>
    <row r="488" spans="3:6">
      <c r="C488" s="2">
        <v>4820</v>
      </c>
      <c r="D488" s="2">
        <f t="shared" si="21"/>
        <v>-16.241800000000001</v>
      </c>
      <c r="E488" s="2">
        <f t="shared" si="22"/>
        <v>55.426105856412626</v>
      </c>
      <c r="F488" s="2">
        <f t="shared" si="23"/>
        <v>0.75212562230188895</v>
      </c>
    </row>
    <row r="489" spans="3:6">
      <c r="C489" s="2">
        <v>4830</v>
      </c>
      <c r="D489" s="2">
        <f t="shared" si="21"/>
        <v>-16.306700000000003</v>
      </c>
      <c r="E489" s="2">
        <f t="shared" si="22"/>
        <v>55.352538106072231</v>
      </c>
      <c r="F489" s="2">
        <f t="shared" si="23"/>
        <v>0.75131715098283613</v>
      </c>
    </row>
    <row r="490" spans="3:6">
      <c r="C490" s="2">
        <v>4840</v>
      </c>
      <c r="D490" s="2">
        <f t="shared" si="21"/>
        <v>-16.371600000000001</v>
      </c>
      <c r="E490" s="2">
        <f t="shared" si="22"/>
        <v>55.279049444816415</v>
      </c>
      <c r="F490" s="2">
        <f t="shared" si="23"/>
        <v>0.75050934467863006</v>
      </c>
    </row>
    <row r="491" spans="3:6">
      <c r="C491" s="2">
        <v>4850</v>
      </c>
      <c r="D491" s="2">
        <f t="shared" si="21"/>
        <v>-16.436500000000002</v>
      </c>
      <c r="E491" s="2">
        <f t="shared" si="22"/>
        <v>55.20563980758169</v>
      </c>
      <c r="F491" s="2">
        <f t="shared" si="23"/>
        <v>0.74970220301016466</v>
      </c>
    </row>
    <row r="492" spans="3:6">
      <c r="C492" s="2">
        <v>4860</v>
      </c>
      <c r="D492" s="2">
        <f t="shared" si="21"/>
        <v>-16.5014</v>
      </c>
      <c r="E492" s="2">
        <f t="shared" si="22"/>
        <v>55.132309129341579</v>
      </c>
      <c r="F492" s="2">
        <f t="shared" si="23"/>
        <v>0.74889572559845274</v>
      </c>
    </row>
    <row r="493" spans="3:6">
      <c r="C493" s="2">
        <v>4870</v>
      </c>
      <c r="D493" s="2">
        <f t="shared" si="21"/>
        <v>-16.566300000000002</v>
      </c>
      <c r="E493" s="2">
        <f t="shared" si="22"/>
        <v>55.059057345106524</v>
      </c>
      <c r="F493" s="2">
        <f t="shared" si="23"/>
        <v>0.74808991206462616</v>
      </c>
    </row>
    <row r="494" spans="3:6">
      <c r="C494" s="2">
        <v>4880</v>
      </c>
      <c r="D494" s="2">
        <f t="shared" si="21"/>
        <v>-16.6312</v>
      </c>
      <c r="E494" s="2">
        <f t="shared" si="22"/>
        <v>54.985884389924273</v>
      </c>
      <c r="F494" s="2">
        <f t="shared" si="23"/>
        <v>0.74728476202993932</v>
      </c>
    </row>
    <row r="495" spans="3:6">
      <c r="C495" s="2">
        <v>4890</v>
      </c>
      <c r="D495" s="2">
        <f t="shared" si="21"/>
        <v>-16.696100000000001</v>
      </c>
      <c r="E495" s="2">
        <f t="shared" si="22"/>
        <v>54.912790198879478</v>
      </c>
      <c r="F495" s="2">
        <f t="shared" si="23"/>
        <v>0.74648027511576553</v>
      </c>
    </row>
    <row r="496" spans="3:6">
      <c r="C496" s="2">
        <v>4900</v>
      </c>
      <c r="D496" s="2">
        <f t="shared" si="21"/>
        <v>-16.761000000000003</v>
      </c>
      <c r="E496" s="2">
        <f t="shared" si="22"/>
        <v>54.839774707093895</v>
      </c>
      <c r="F496" s="2">
        <f t="shared" si="23"/>
        <v>0.74567645094359869</v>
      </c>
    </row>
    <row r="497" spans="3:6">
      <c r="C497" s="2">
        <v>4910</v>
      </c>
      <c r="D497" s="2">
        <f t="shared" si="21"/>
        <v>-16.825900000000001</v>
      </c>
      <c r="E497" s="2">
        <f t="shared" si="22"/>
        <v>54.766837849726421</v>
      </c>
      <c r="F497" s="2">
        <f t="shared" si="23"/>
        <v>0.74487328913505457</v>
      </c>
    </row>
    <row r="498" spans="3:6">
      <c r="C498" s="2">
        <v>4920</v>
      </c>
      <c r="D498" s="2">
        <f t="shared" si="21"/>
        <v>-16.890800000000002</v>
      </c>
      <c r="E498" s="2">
        <f t="shared" si="22"/>
        <v>54.693979561972697</v>
      </c>
      <c r="F498" s="2">
        <f t="shared" si="23"/>
        <v>0.74407078931186554</v>
      </c>
    </row>
    <row r="499" spans="3:6">
      <c r="C499" s="2">
        <v>4930</v>
      </c>
      <c r="D499" s="2">
        <f t="shared" si="21"/>
        <v>-16.9557</v>
      </c>
      <c r="E499" s="2">
        <f t="shared" si="22"/>
        <v>54.621199779065698</v>
      </c>
      <c r="F499" s="2">
        <f t="shared" si="23"/>
        <v>0.74326895109588853</v>
      </c>
    </row>
    <row r="500" spans="3:6">
      <c r="C500" s="2">
        <v>4940</v>
      </c>
      <c r="D500" s="2">
        <f t="shared" si="21"/>
        <v>-17.020600000000002</v>
      </c>
      <c r="E500" s="2">
        <f t="shared" si="22"/>
        <v>54.548498436275175</v>
      </c>
      <c r="F500" s="2">
        <f t="shared" si="23"/>
        <v>0.74246777410909803</v>
      </c>
    </row>
    <row r="501" spans="3:6">
      <c r="C501" s="2">
        <v>4950</v>
      </c>
      <c r="D501" s="2">
        <f t="shared" si="21"/>
        <v>-17.085500000000003</v>
      </c>
      <c r="E501" s="2">
        <f t="shared" si="22"/>
        <v>54.475875468907944</v>
      </c>
      <c r="F501" s="2">
        <f t="shared" si="23"/>
        <v>0.74166725797358912</v>
      </c>
    </row>
    <row r="502" spans="3:6">
      <c r="C502" s="2">
        <v>4960</v>
      </c>
      <c r="D502" s="2">
        <f t="shared" si="21"/>
        <v>-17.150400000000005</v>
      </c>
      <c r="E502" s="2">
        <f t="shared" si="22"/>
        <v>54.403330812307935</v>
      </c>
      <c r="F502" s="2">
        <f t="shared" si="23"/>
        <v>0.74086740231157933</v>
      </c>
    </row>
    <row r="503" spans="3:6">
      <c r="C503" s="2">
        <v>4970</v>
      </c>
      <c r="D503" s="2">
        <f t="shared" si="21"/>
        <v>-17.215299999999999</v>
      </c>
      <c r="E503" s="2">
        <f t="shared" si="22"/>
        <v>54.330864401855727</v>
      </c>
      <c r="F503" s="2">
        <f t="shared" si="23"/>
        <v>0.74006820674540263</v>
      </c>
    </row>
    <row r="504" spans="3:6">
      <c r="C504" s="2">
        <v>4980</v>
      </c>
      <c r="D504" s="2">
        <f t="shared" si="21"/>
        <v>-17.280200000000001</v>
      </c>
      <c r="E504" s="2">
        <f t="shared" si="22"/>
        <v>54.258476172969146</v>
      </c>
      <c r="F504" s="2">
        <f t="shared" si="23"/>
        <v>0.7392696708975165</v>
      </c>
    </row>
    <row r="505" spans="3:6">
      <c r="C505" s="2">
        <v>4990</v>
      </c>
      <c r="D505" s="2">
        <f t="shared" si="21"/>
        <v>-17.345100000000002</v>
      </c>
      <c r="E505" s="2">
        <f t="shared" si="22"/>
        <v>54.18616606110286</v>
      </c>
      <c r="F505" s="2">
        <f t="shared" si="23"/>
        <v>0.73847179439049759</v>
      </c>
    </row>
    <row r="506" spans="3:6">
      <c r="C506" s="2">
        <v>5000</v>
      </c>
      <c r="D506" s="2">
        <f t="shared" si="21"/>
        <v>-17.410000000000004</v>
      </c>
      <c r="E506" s="2">
        <f t="shared" si="22"/>
        <v>54.11393400174844</v>
      </c>
      <c r="F506" s="2">
        <f t="shared" si="23"/>
        <v>0.73767457684704274</v>
      </c>
    </row>
    <row r="507" spans="3:6">
      <c r="C507" s="2">
        <v>5010</v>
      </c>
      <c r="D507" s="2">
        <f t="shared" si="21"/>
        <v>-17.474899999999998</v>
      </c>
      <c r="E507" s="2">
        <f t="shared" si="22"/>
        <v>54.041779930434402</v>
      </c>
      <c r="F507" s="2">
        <f t="shared" si="23"/>
        <v>0.73687801788996865</v>
      </c>
    </row>
    <row r="508" spans="3:6">
      <c r="C508" s="2">
        <v>5020</v>
      </c>
      <c r="D508" s="2">
        <f t="shared" si="21"/>
        <v>-17.5398</v>
      </c>
      <c r="E508" s="2">
        <f t="shared" si="22"/>
        <v>53.969703782726135</v>
      </c>
      <c r="F508" s="2">
        <f t="shared" si="23"/>
        <v>0.73608211714221272</v>
      </c>
    </row>
    <row r="509" spans="3:6">
      <c r="C509" s="2">
        <v>5030</v>
      </c>
      <c r="D509" s="2">
        <f t="shared" si="21"/>
        <v>-17.604700000000001</v>
      </c>
      <c r="E509" s="2">
        <f t="shared" si="22"/>
        <v>53.897705494225981</v>
      </c>
      <c r="F509" s="2">
        <f t="shared" si="23"/>
        <v>0.73528687422683248</v>
      </c>
    </row>
    <row r="510" spans="3:6">
      <c r="C510" s="2">
        <v>5040</v>
      </c>
      <c r="D510" s="2">
        <f t="shared" si="21"/>
        <v>-17.669600000000003</v>
      </c>
      <c r="E510" s="2">
        <f t="shared" si="22"/>
        <v>53.825785000573177</v>
      </c>
      <c r="F510" s="2">
        <f t="shared" si="23"/>
        <v>0.73449228876700634</v>
      </c>
    </row>
    <row r="511" spans="3:6">
      <c r="C511" s="2">
        <v>5050</v>
      </c>
      <c r="D511" s="2">
        <f t="shared" si="21"/>
        <v>-17.734500000000004</v>
      </c>
      <c r="E511" s="2">
        <f t="shared" si="22"/>
        <v>53.753942237443766</v>
      </c>
      <c r="F511" s="2">
        <f t="shared" si="23"/>
        <v>0.73369836038603153</v>
      </c>
    </row>
    <row r="512" spans="3:6">
      <c r="C512" s="2">
        <v>5060</v>
      </c>
      <c r="D512" s="2">
        <f t="shared" si="21"/>
        <v>-17.799399999999999</v>
      </c>
      <c r="E512" s="2">
        <f t="shared" si="22"/>
        <v>53.682177140550678</v>
      </c>
      <c r="F512" s="2">
        <f t="shared" si="23"/>
        <v>0.73290508870732662</v>
      </c>
    </row>
    <row r="513" spans="3:6">
      <c r="C513" s="2">
        <v>5070</v>
      </c>
      <c r="D513" s="2">
        <f t="shared" si="21"/>
        <v>-17.8643</v>
      </c>
      <c r="E513" s="2">
        <f t="shared" si="22"/>
        <v>53.610489645643604</v>
      </c>
      <c r="F513" s="2">
        <f t="shared" si="23"/>
        <v>0.73211247335442853</v>
      </c>
    </row>
    <row r="514" spans="3:6">
      <c r="C514" s="2">
        <v>5080</v>
      </c>
      <c r="D514" s="2">
        <f t="shared" si="21"/>
        <v>-17.929200000000002</v>
      </c>
      <c r="E514" s="2">
        <f t="shared" si="22"/>
        <v>53.53887968850934</v>
      </c>
      <c r="F514" s="2">
        <f t="shared" si="23"/>
        <v>0.73132051395099817</v>
      </c>
    </row>
    <row r="515" spans="3:6">
      <c r="C515" s="2">
        <v>5090</v>
      </c>
      <c r="D515" s="2">
        <f t="shared" si="21"/>
        <v>-17.994100000000003</v>
      </c>
      <c r="E515" s="2">
        <f t="shared" si="22"/>
        <v>53.467347204971233</v>
      </c>
      <c r="F515" s="2">
        <f t="shared" si="23"/>
        <v>0.73052921012081273</v>
      </c>
    </row>
    <row r="516" spans="3:6">
      <c r="C516" s="2">
        <v>5100</v>
      </c>
      <c r="D516" s="2">
        <f t="shared" si="21"/>
        <v>-18.059000000000005</v>
      </c>
      <c r="E516" s="2">
        <f t="shared" si="22"/>
        <v>53.395892130889536</v>
      </c>
      <c r="F516" s="2">
        <f t="shared" si="23"/>
        <v>0.72973856148777139</v>
      </c>
    </row>
    <row r="517" spans="3:6">
      <c r="C517" s="2">
        <v>5110</v>
      </c>
      <c r="D517" s="2">
        <f t="shared" si="21"/>
        <v>-18.123899999999999</v>
      </c>
      <c r="E517" s="2">
        <f t="shared" si="22"/>
        <v>53.324514402161292</v>
      </c>
      <c r="F517" s="2">
        <f t="shared" si="23"/>
        <v>0.72894856767589256</v>
      </c>
    </row>
    <row r="518" spans="3:6">
      <c r="C518" s="2">
        <v>5120</v>
      </c>
      <c r="D518" s="2">
        <f t="shared" si="21"/>
        <v>-18.188800000000001</v>
      </c>
      <c r="E518" s="2">
        <f t="shared" si="22"/>
        <v>53.253213954720358</v>
      </c>
      <c r="F518" s="2">
        <f t="shared" si="23"/>
        <v>0.72815922830931612</v>
      </c>
    </row>
    <row r="519" spans="3:6">
      <c r="C519" s="2">
        <v>5130</v>
      </c>
      <c r="D519" s="2">
        <f t="shared" ref="D519:D582" si="24">IF(C519&gt;25000,-131.21+ 0.00299*C519,IF(AND(C519&lt;=25000,C519&gt;11000),-56.46,IF(C519&lt;=11000,(15.04-(0.00649*C519)),0)))</f>
        <v>-18.253700000000002</v>
      </c>
      <c r="E519" s="2">
        <f t="shared" ref="E519:E582" si="25">IF(C519&gt;25000,2.488*((D519+273.1)/(216.6))^(-11.388),IF(AND(C519&lt;=25000,C519&gt;11000),(22.65*EXP((1.73-(0.00157*C519)))),IF(C519&lt;=11000,101.29*(((D519+273.1)/(288.08))^(5.256)),0)))</f>
        <v>53.181990724537421</v>
      </c>
      <c r="F519" s="2">
        <f t="shared" ref="F519:F582" si="26">E519/(0.2869*(D519+273.1))</f>
        <v>0.72737054301230153</v>
      </c>
    </row>
    <row r="520" spans="3:6">
      <c r="C520" s="2">
        <v>5140</v>
      </c>
      <c r="D520" s="2">
        <f t="shared" si="24"/>
        <v>-18.318600000000004</v>
      </c>
      <c r="E520" s="2">
        <f t="shared" si="25"/>
        <v>53.110844647619828</v>
      </c>
      <c r="F520" s="2">
        <f t="shared" si="26"/>
        <v>0.72658251140922814</v>
      </c>
    </row>
    <row r="521" spans="3:6">
      <c r="C521" s="2">
        <v>5150</v>
      </c>
      <c r="D521" s="2">
        <f t="shared" si="24"/>
        <v>-18.383499999999998</v>
      </c>
      <c r="E521" s="2">
        <f t="shared" si="25"/>
        <v>53.039775660011706</v>
      </c>
      <c r="F521" s="2">
        <f t="shared" si="26"/>
        <v>0.72579513312459476</v>
      </c>
    </row>
    <row r="522" spans="3:6">
      <c r="C522" s="2">
        <v>5160</v>
      </c>
      <c r="D522" s="2">
        <f t="shared" si="24"/>
        <v>-18.448399999999999</v>
      </c>
      <c r="E522" s="2">
        <f t="shared" si="25"/>
        <v>52.968783697793938</v>
      </c>
      <c r="F522" s="2">
        <f t="shared" si="26"/>
        <v>0.72500840778302145</v>
      </c>
    </row>
    <row r="523" spans="3:6">
      <c r="C523" s="2">
        <v>5170</v>
      </c>
      <c r="D523" s="2">
        <f t="shared" si="24"/>
        <v>-18.513300000000001</v>
      </c>
      <c r="E523" s="2">
        <f t="shared" si="25"/>
        <v>52.897868697084164</v>
      </c>
      <c r="F523" s="2">
        <f t="shared" si="26"/>
        <v>0.72422233500924804</v>
      </c>
    </row>
    <row r="524" spans="3:6">
      <c r="C524" s="2">
        <v>5180</v>
      </c>
      <c r="D524" s="2">
        <f t="shared" si="24"/>
        <v>-18.578200000000002</v>
      </c>
      <c r="E524" s="2">
        <f t="shared" si="25"/>
        <v>52.827030594036763</v>
      </c>
      <c r="F524" s="2">
        <f t="shared" si="26"/>
        <v>0.72343691442813507</v>
      </c>
    </row>
    <row r="525" spans="3:6">
      <c r="C525" s="2">
        <v>5190</v>
      </c>
      <c r="D525" s="2">
        <f t="shared" si="24"/>
        <v>-18.643100000000004</v>
      </c>
      <c r="E525" s="2">
        <f t="shared" si="25"/>
        <v>52.756269324842727</v>
      </c>
      <c r="F525" s="2">
        <f t="shared" si="26"/>
        <v>0.72265214566466141</v>
      </c>
    </row>
    <row r="526" spans="3:6">
      <c r="C526" s="2">
        <v>5200</v>
      </c>
      <c r="D526" s="2">
        <f t="shared" si="24"/>
        <v>-18.707999999999998</v>
      </c>
      <c r="E526" s="2">
        <f t="shared" si="25"/>
        <v>52.685584825729805</v>
      </c>
      <c r="F526" s="2">
        <f t="shared" si="26"/>
        <v>0.72186802834392771</v>
      </c>
    </row>
    <row r="527" spans="3:6">
      <c r="C527" s="2">
        <v>5210</v>
      </c>
      <c r="D527" s="2">
        <f t="shared" si="24"/>
        <v>-18.7729</v>
      </c>
      <c r="E527" s="2">
        <f t="shared" si="25"/>
        <v>52.614977032962443</v>
      </c>
      <c r="F527" s="2">
        <f t="shared" si="26"/>
        <v>0.72108456209115424</v>
      </c>
    </row>
    <row r="528" spans="3:6">
      <c r="C528" s="2">
        <v>5220</v>
      </c>
      <c r="D528" s="2">
        <f t="shared" si="24"/>
        <v>-18.837800000000001</v>
      </c>
      <c r="E528" s="2">
        <f t="shared" si="25"/>
        <v>52.544445882841714</v>
      </c>
      <c r="F528" s="2">
        <f t="shared" si="26"/>
        <v>0.72030174653168078</v>
      </c>
    </row>
    <row r="529" spans="3:6">
      <c r="C529" s="2">
        <v>5230</v>
      </c>
      <c r="D529" s="2">
        <f t="shared" si="24"/>
        <v>-18.902700000000003</v>
      </c>
      <c r="E529" s="2">
        <f t="shared" si="25"/>
        <v>52.473991311705433</v>
      </c>
      <c r="F529" s="2">
        <f t="shared" si="26"/>
        <v>0.71951958129096816</v>
      </c>
    </row>
    <row r="530" spans="3:6">
      <c r="C530" s="2">
        <v>5240</v>
      </c>
      <c r="D530" s="2">
        <f t="shared" si="24"/>
        <v>-18.967600000000004</v>
      </c>
      <c r="E530" s="2">
        <f t="shared" si="25"/>
        <v>52.403613255927937</v>
      </c>
      <c r="F530" s="2">
        <f t="shared" si="26"/>
        <v>0.71873806599459622</v>
      </c>
    </row>
    <row r="531" spans="3:6">
      <c r="C531" s="2">
        <v>5250</v>
      </c>
      <c r="D531" s="2">
        <f t="shared" si="24"/>
        <v>-19.032499999999999</v>
      </c>
      <c r="E531" s="2">
        <f t="shared" si="25"/>
        <v>52.333311651920297</v>
      </c>
      <c r="F531" s="2">
        <f t="shared" si="26"/>
        <v>0.71795720026826548</v>
      </c>
    </row>
    <row r="532" spans="3:6">
      <c r="C532" s="2">
        <v>5260</v>
      </c>
      <c r="D532" s="2">
        <f t="shared" si="24"/>
        <v>-19.0974</v>
      </c>
      <c r="E532" s="2">
        <f t="shared" si="25"/>
        <v>52.263086436130223</v>
      </c>
      <c r="F532" s="2">
        <f t="shared" si="26"/>
        <v>0.71717698373779681</v>
      </c>
    </row>
    <row r="533" spans="3:6">
      <c r="C533" s="2">
        <v>5270</v>
      </c>
      <c r="D533" s="2">
        <f t="shared" si="24"/>
        <v>-19.162300000000002</v>
      </c>
      <c r="E533" s="2">
        <f t="shared" si="25"/>
        <v>52.192937545041914</v>
      </c>
      <c r="F533" s="2">
        <f t="shared" si="26"/>
        <v>0.71639741602912965</v>
      </c>
    </row>
    <row r="534" spans="3:6">
      <c r="C534" s="2">
        <v>5280</v>
      </c>
      <c r="D534" s="2">
        <f t="shared" si="24"/>
        <v>-19.227200000000003</v>
      </c>
      <c r="E534" s="2">
        <f t="shared" si="25"/>
        <v>52.122864915176343</v>
      </c>
      <c r="F534" s="2">
        <f t="shared" si="26"/>
        <v>0.71561849676832567</v>
      </c>
    </row>
    <row r="535" spans="3:6">
      <c r="C535" s="2">
        <v>5290</v>
      </c>
      <c r="D535" s="2">
        <f t="shared" si="24"/>
        <v>-19.292100000000005</v>
      </c>
      <c r="E535" s="2">
        <f t="shared" si="25"/>
        <v>52.052868483090961</v>
      </c>
      <c r="F535" s="2">
        <f t="shared" si="26"/>
        <v>0.71484022558156479</v>
      </c>
    </row>
    <row r="536" spans="3:6">
      <c r="C536" s="2">
        <v>5300</v>
      </c>
      <c r="D536" s="2">
        <f t="shared" si="24"/>
        <v>-19.356999999999999</v>
      </c>
      <c r="E536" s="2">
        <f t="shared" si="25"/>
        <v>51.982948185379755</v>
      </c>
      <c r="F536" s="2">
        <f t="shared" si="26"/>
        <v>0.71406260209514705</v>
      </c>
    </row>
    <row r="537" spans="3:6">
      <c r="C537" s="2">
        <v>5310</v>
      </c>
      <c r="D537" s="2">
        <f t="shared" si="24"/>
        <v>-19.421900000000001</v>
      </c>
      <c r="E537" s="2">
        <f t="shared" si="25"/>
        <v>51.913103958673432</v>
      </c>
      <c r="F537" s="2">
        <f t="shared" si="26"/>
        <v>0.71328562593549383</v>
      </c>
    </row>
    <row r="538" spans="3:6">
      <c r="C538" s="2">
        <v>5320</v>
      </c>
      <c r="D538" s="2">
        <f t="shared" si="24"/>
        <v>-19.486800000000002</v>
      </c>
      <c r="E538" s="2">
        <f t="shared" si="25"/>
        <v>51.843335739639095</v>
      </c>
      <c r="F538" s="2">
        <f t="shared" si="26"/>
        <v>0.71250929672914476</v>
      </c>
    </row>
    <row r="539" spans="3:6">
      <c r="C539" s="2">
        <v>5330</v>
      </c>
      <c r="D539" s="2">
        <f t="shared" si="24"/>
        <v>-19.551700000000004</v>
      </c>
      <c r="E539" s="2">
        <f t="shared" si="25"/>
        <v>51.773643464980552</v>
      </c>
      <c r="F539" s="2">
        <f t="shared" si="26"/>
        <v>0.71173361410276137</v>
      </c>
    </row>
    <row r="540" spans="3:6">
      <c r="C540" s="2">
        <v>5340</v>
      </c>
      <c r="D540" s="2">
        <f t="shared" si="24"/>
        <v>-19.616599999999998</v>
      </c>
      <c r="E540" s="2">
        <f t="shared" si="25"/>
        <v>51.704027071437942</v>
      </c>
      <c r="F540" s="2">
        <f t="shared" si="26"/>
        <v>0.71095857768312287</v>
      </c>
    </row>
    <row r="541" spans="3:6">
      <c r="C541" s="2">
        <v>5350</v>
      </c>
      <c r="D541" s="2">
        <f t="shared" si="24"/>
        <v>-19.6815</v>
      </c>
      <c r="E541" s="2">
        <f t="shared" si="25"/>
        <v>51.634486495788138</v>
      </c>
      <c r="F541" s="2">
        <f t="shared" si="26"/>
        <v>0.71018418709713105</v>
      </c>
    </row>
    <row r="542" spans="3:6">
      <c r="C542" s="2">
        <v>5360</v>
      </c>
      <c r="D542" s="2">
        <f t="shared" si="24"/>
        <v>-19.746400000000001</v>
      </c>
      <c r="E542" s="2">
        <f t="shared" si="25"/>
        <v>51.565021674844367</v>
      </c>
      <c r="F542" s="2">
        <f t="shared" si="26"/>
        <v>0.70941044197180536</v>
      </c>
    </row>
    <row r="543" spans="3:6">
      <c r="C543" s="2">
        <v>5370</v>
      </c>
      <c r="D543" s="2">
        <f t="shared" si="24"/>
        <v>-19.811300000000003</v>
      </c>
      <c r="E543" s="2">
        <f t="shared" si="25"/>
        <v>51.495632545456367</v>
      </c>
      <c r="F543" s="2">
        <f t="shared" si="26"/>
        <v>0.70863734193428607</v>
      </c>
    </row>
    <row r="544" spans="3:6">
      <c r="C544" s="2">
        <v>5380</v>
      </c>
      <c r="D544" s="2">
        <f t="shared" si="24"/>
        <v>-19.876200000000004</v>
      </c>
      <c r="E544" s="2">
        <f t="shared" si="25"/>
        <v>51.426319044510457</v>
      </c>
      <c r="F544" s="2">
        <f t="shared" si="26"/>
        <v>0.70786488661183411</v>
      </c>
    </row>
    <row r="545" spans="3:6">
      <c r="C545" s="2">
        <v>5390</v>
      </c>
      <c r="D545" s="2">
        <f t="shared" si="24"/>
        <v>-19.941099999999999</v>
      </c>
      <c r="E545" s="2">
        <f t="shared" si="25"/>
        <v>51.357081108929322</v>
      </c>
      <c r="F545" s="2">
        <f t="shared" si="26"/>
        <v>0.7070930756318291</v>
      </c>
    </row>
    <row r="546" spans="3:6">
      <c r="C546" s="2">
        <v>5400</v>
      </c>
      <c r="D546" s="2">
        <f t="shared" si="24"/>
        <v>-20.006</v>
      </c>
      <c r="E546" s="2">
        <f t="shared" si="25"/>
        <v>51.287918675672181</v>
      </c>
      <c r="F546" s="2">
        <f t="shared" si="26"/>
        <v>0.70632190862177147</v>
      </c>
    </row>
    <row r="547" spans="3:6">
      <c r="C547" s="2">
        <v>5410</v>
      </c>
      <c r="D547" s="2">
        <f t="shared" si="24"/>
        <v>-20.070900000000002</v>
      </c>
      <c r="E547" s="2">
        <f t="shared" si="25"/>
        <v>51.218831681734677</v>
      </c>
      <c r="F547" s="2">
        <f t="shared" si="26"/>
        <v>0.70555138520928162</v>
      </c>
    </row>
    <row r="548" spans="3:6">
      <c r="C548" s="2">
        <v>5420</v>
      </c>
      <c r="D548" s="2">
        <f t="shared" si="24"/>
        <v>-20.135800000000003</v>
      </c>
      <c r="E548" s="2">
        <f t="shared" si="25"/>
        <v>51.149820064148841</v>
      </c>
      <c r="F548" s="2">
        <f t="shared" si="26"/>
        <v>0.7047815050220988</v>
      </c>
    </row>
    <row r="549" spans="3:6">
      <c r="C549" s="2">
        <v>5430</v>
      </c>
      <c r="D549" s="2">
        <f t="shared" si="24"/>
        <v>-20.200700000000005</v>
      </c>
      <c r="E549" s="2">
        <f t="shared" si="25"/>
        <v>51.080883759983188</v>
      </c>
      <c r="F549" s="2">
        <f t="shared" si="26"/>
        <v>0.704012267688083</v>
      </c>
    </row>
    <row r="550" spans="3:6">
      <c r="C550" s="2">
        <v>5440</v>
      </c>
      <c r="D550" s="2">
        <f t="shared" si="24"/>
        <v>-20.265599999999999</v>
      </c>
      <c r="E550" s="2">
        <f t="shared" si="25"/>
        <v>51.012022706342705</v>
      </c>
      <c r="F550" s="2">
        <f t="shared" si="26"/>
        <v>0.70324367283521483</v>
      </c>
    </row>
    <row r="551" spans="3:6">
      <c r="C551" s="2">
        <v>5450</v>
      </c>
      <c r="D551" s="2">
        <f t="shared" si="24"/>
        <v>-20.330500000000001</v>
      </c>
      <c r="E551" s="2">
        <f t="shared" si="25"/>
        <v>50.943236840368641</v>
      </c>
      <c r="F551" s="2">
        <f t="shared" si="26"/>
        <v>0.70247572009159343</v>
      </c>
    </row>
    <row r="552" spans="3:6">
      <c r="C552" s="2">
        <v>5460</v>
      </c>
      <c r="D552" s="2">
        <f t="shared" si="24"/>
        <v>-20.395400000000002</v>
      </c>
      <c r="E552" s="2">
        <f t="shared" si="25"/>
        <v>50.874526099238729</v>
      </c>
      <c r="F552" s="2">
        <f t="shared" si="26"/>
        <v>0.7017084090854383</v>
      </c>
    </row>
    <row r="553" spans="3:6">
      <c r="C553" s="2">
        <v>5470</v>
      </c>
      <c r="D553" s="2">
        <f t="shared" si="24"/>
        <v>-20.460300000000004</v>
      </c>
      <c r="E553" s="2">
        <f t="shared" si="25"/>
        <v>50.805890420167017</v>
      </c>
      <c r="F553" s="2">
        <f t="shared" si="26"/>
        <v>0.70094173944508886</v>
      </c>
    </row>
    <row r="554" spans="3:6">
      <c r="C554" s="2">
        <v>5480</v>
      </c>
      <c r="D554" s="2">
        <f t="shared" si="24"/>
        <v>-20.525199999999998</v>
      </c>
      <c r="E554" s="2">
        <f t="shared" si="25"/>
        <v>50.737329740404022</v>
      </c>
      <c r="F554" s="2">
        <f t="shared" si="26"/>
        <v>0.70017571079900454</v>
      </c>
    </row>
    <row r="555" spans="3:6">
      <c r="C555" s="2">
        <v>5490</v>
      </c>
      <c r="D555" s="2">
        <f t="shared" si="24"/>
        <v>-20.5901</v>
      </c>
      <c r="E555" s="2">
        <f t="shared" si="25"/>
        <v>50.668843997236479</v>
      </c>
      <c r="F555" s="2">
        <f t="shared" si="26"/>
        <v>0.69941032277576409</v>
      </c>
    </row>
    <row r="556" spans="3:6">
      <c r="C556" s="2">
        <v>5500</v>
      </c>
      <c r="D556" s="2">
        <f t="shared" si="24"/>
        <v>-20.655000000000001</v>
      </c>
      <c r="E556" s="2">
        <f t="shared" si="25"/>
        <v>50.600433127987628</v>
      </c>
      <c r="F556" s="2">
        <f t="shared" si="26"/>
        <v>0.69864557500406732</v>
      </c>
    </row>
    <row r="557" spans="3:6">
      <c r="C557" s="2">
        <v>5510</v>
      </c>
      <c r="D557" s="2">
        <f t="shared" si="24"/>
        <v>-20.719900000000003</v>
      </c>
      <c r="E557" s="2">
        <f t="shared" si="25"/>
        <v>50.53209707001691</v>
      </c>
      <c r="F557" s="2">
        <f t="shared" si="26"/>
        <v>0.69788146711273291</v>
      </c>
    </row>
    <row r="558" spans="3:6">
      <c r="C558" s="2">
        <v>5520</v>
      </c>
      <c r="D558" s="2">
        <f t="shared" si="24"/>
        <v>-20.784800000000004</v>
      </c>
      <c r="E558" s="2">
        <f t="shared" si="25"/>
        <v>50.463835760720045</v>
      </c>
      <c r="F558" s="2">
        <f t="shared" si="26"/>
        <v>0.69711799873069802</v>
      </c>
    </row>
    <row r="559" spans="3:6">
      <c r="C559" s="2">
        <v>5530</v>
      </c>
      <c r="D559" s="2">
        <f t="shared" si="24"/>
        <v>-20.849699999999999</v>
      </c>
      <c r="E559" s="2">
        <f t="shared" si="25"/>
        <v>50.395649137529347</v>
      </c>
      <c r="F559" s="2">
        <f t="shared" si="26"/>
        <v>0.69635516948702392</v>
      </c>
    </row>
    <row r="560" spans="3:6">
      <c r="C560" s="2">
        <v>5540</v>
      </c>
      <c r="D560" s="2">
        <f t="shared" si="24"/>
        <v>-20.9146</v>
      </c>
      <c r="E560" s="2">
        <f t="shared" si="25"/>
        <v>50.327537137913041</v>
      </c>
      <c r="F560" s="2">
        <f t="shared" si="26"/>
        <v>0.69559297901088668</v>
      </c>
    </row>
    <row r="561" spans="3:6">
      <c r="C561" s="2">
        <v>5550</v>
      </c>
      <c r="D561" s="2">
        <f t="shared" si="24"/>
        <v>-20.979500000000002</v>
      </c>
      <c r="E561" s="2">
        <f t="shared" si="25"/>
        <v>50.259499699375915</v>
      </c>
      <c r="F561" s="2">
        <f t="shared" si="26"/>
        <v>0.69483142693158562</v>
      </c>
    </row>
    <row r="562" spans="3:6">
      <c r="C562" s="2">
        <v>5560</v>
      </c>
      <c r="D562" s="2">
        <f t="shared" si="24"/>
        <v>-21.044400000000003</v>
      </c>
      <c r="E562" s="2">
        <f t="shared" si="25"/>
        <v>50.191536759458913</v>
      </c>
      <c r="F562" s="2">
        <f t="shared" si="26"/>
        <v>0.69407051287853816</v>
      </c>
    </row>
    <row r="563" spans="3:6">
      <c r="C563" s="2">
        <v>5570</v>
      </c>
      <c r="D563" s="2">
        <f t="shared" si="24"/>
        <v>-21.109300000000005</v>
      </c>
      <c r="E563" s="2">
        <f t="shared" si="25"/>
        <v>50.123648255739205</v>
      </c>
      <c r="F563" s="2">
        <f t="shared" si="26"/>
        <v>0.69331023648128165</v>
      </c>
    </row>
    <row r="564" spans="3:6">
      <c r="C564" s="2">
        <v>5580</v>
      </c>
      <c r="D564" s="2">
        <f t="shared" si="24"/>
        <v>-21.174199999999999</v>
      </c>
      <c r="E564" s="2">
        <f t="shared" si="25"/>
        <v>50.055834125830422</v>
      </c>
      <c r="F564" s="2">
        <f t="shared" si="26"/>
        <v>0.69255059736947511</v>
      </c>
    </row>
    <row r="565" spans="3:6">
      <c r="C565" s="2">
        <v>5590</v>
      </c>
      <c r="D565" s="2">
        <f t="shared" si="24"/>
        <v>-21.239100000000001</v>
      </c>
      <c r="E565" s="2">
        <f t="shared" si="25"/>
        <v>49.988094307382113</v>
      </c>
      <c r="F565" s="2">
        <f t="shared" si="26"/>
        <v>0.69179159517289412</v>
      </c>
    </row>
    <row r="566" spans="3:6">
      <c r="C566" s="2">
        <v>5600</v>
      </c>
      <c r="D566" s="2">
        <f t="shared" si="24"/>
        <v>-21.304000000000002</v>
      </c>
      <c r="E566" s="2">
        <f t="shared" si="25"/>
        <v>49.920428738080332</v>
      </c>
      <c r="F566" s="2">
        <f t="shared" si="26"/>
        <v>0.69103322952143698</v>
      </c>
    </row>
    <row r="567" spans="3:6">
      <c r="C567" s="2">
        <v>5610</v>
      </c>
      <c r="D567" s="2">
        <f t="shared" si="24"/>
        <v>-21.368900000000004</v>
      </c>
      <c r="E567" s="2">
        <f t="shared" si="25"/>
        <v>49.852837355647168</v>
      </c>
      <c r="F567" s="2">
        <f t="shared" si="26"/>
        <v>0.69027550004511973</v>
      </c>
    </row>
    <row r="568" spans="3:6">
      <c r="C568" s="2">
        <v>5620</v>
      </c>
      <c r="D568" s="2">
        <f t="shared" si="24"/>
        <v>-21.433799999999998</v>
      </c>
      <c r="E568" s="2">
        <f t="shared" si="25"/>
        <v>49.785320097841044</v>
      </c>
      <c r="F568" s="2">
        <f t="shared" si="26"/>
        <v>0.6895184063740798</v>
      </c>
    </row>
    <row r="569" spans="3:6">
      <c r="C569" s="2">
        <v>5630</v>
      </c>
      <c r="D569" s="2">
        <f t="shared" si="24"/>
        <v>-21.498699999999999</v>
      </c>
      <c r="E569" s="2">
        <f t="shared" si="25"/>
        <v>49.717876902456489</v>
      </c>
      <c r="F569" s="2">
        <f t="shared" si="26"/>
        <v>0.68876194813857305</v>
      </c>
    </row>
    <row r="570" spans="3:6">
      <c r="C570" s="2">
        <v>5640</v>
      </c>
      <c r="D570" s="2">
        <f t="shared" si="24"/>
        <v>-21.563600000000001</v>
      </c>
      <c r="E570" s="2">
        <f t="shared" si="25"/>
        <v>49.650507707324188</v>
      </c>
      <c r="F570" s="2">
        <f t="shared" si="26"/>
        <v>0.68800612496897529</v>
      </c>
    </row>
    <row r="571" spans="3:6">
      <c r="C571" s="2">
        <v>5650</v>
      </c>
      <c r="D571" s="2">
        <f t="shared" si="24"/>
        <v>-21.628500000000003</v>
      </c>
      <c r="E571" s="2">
        <f t="shared" si="25"/>
        <v>49.583212450311102</v>
      </c>
      <c r="F571" s="2">
        <f t="shared" si="26"/>
        <v>0.68725093649578306</v>
      </c>
    </row>
    <row r="572" spans="3:6">
      <c r="C572" s="2">
        <v>5660</v>
      </c>
      <c r="D572" s="2">
        <f t="shared" si="24"/>
        <v>-21.693400000000004</v>
      </c>
      <c r="E572" s="2">
        <f t="shared" si="25"/>
        <v>49.515991069320229</v>
      </c>
      <c r="F572" s="2">
        <f t="shared" si="26"/>
        <v>0.68649638234961108</v>
      </c>
    </row>
    <row r="573" spans="3:6">
      <c r="C573" s="2">
        <v>5670</v>
      </c>
      <c r="D573" s="2">
        <f t="shared" si="24"/>
        <v>-21.758299999999998</v>
      </c>
      <c r="E573" s="2">
        <f t="shared" si="25"/>
        <v>49.448843502290835</v>
      </c>
      <c r="F573" s="2">
        <f t="shared" si="26"/>
        <v>0.68574246216119539</v>
      </c>
    </row>
    <row r="574" spans="3:6">
      <c r="C574" s="2">
        <v>5680</v>
      </c>
      <c r="D574" s="2">
        <f t="shared" si="24"/>
        <v>-21.8232</v>
      </c>
      <c r="E574" s="2">
        <f t="shared" si="25"/>
        <v>49.381769687198208</v>
      </c>
      <c r="F574" s="2">
        <f t="shared" si="26"/>
        <v>0.68498917556139061</v>
      </c>
    </row>
    <row r="575" spans="3:6">
      <c r="C575" s="2">
        <v>5690</v>
      </c>
      <c r="D575" s="2">
        <f t="shared" si="24"/>
        <v>-21.888100000000001</v>
      </c>
      <c r="E575" s="2">
        <f t="shared" si="25"/>
        <v>49.314769562053783</v>
      </c>
      <c r="F575" s="2">
        <f t="shared" si="26"/>
        <v>0.68423652218117126</v>
      </c>
    </row>
    <row r="576" spans="3:6">
      <c r="C576" s="2">
        <v>5700</v>
      </c>
      <c r="D576" s="2">
        <f t="shared" si="24"/>
        <v>-21.953000000000003</v>
      </c>
      <c r="E576" s="2">
        <f t="shared" si="25"/>
        <v>49.24784306490514</v>
      </c>
      <c r="F576" s="2">
        <f t="shared" si="26"/>
        <v>0.68348450165163166</v>
      </c>
    </row>
    <row r="577" spans="3:6">
      <c r="C577" s="2">
        <v>5710</v>
      </c>
      <c r="D577" s="2">
        <f t="shared" si="24"/>
        <v>-22.017900000000004</v>
      </c>
      <c r="E577" s="2">
        <f t="shared" si="25"/>
        <v>49.180990133835984</v>
      </c>
      <c r="F577" s="2">
        <f t="shared" si="26"/>
        <v>0.68273311360398659</v>
      </c>
    </row>
    <row r="578" spans="3:6">
      <c r="C578" s="2">
        <v>5720</v>
      </c>
      <c r="D578" s="2">
        <f t="shared" si="24"/>
        <v>-22.082799999999999</v>
      </c>
      <c r="E578" s="2">
        <f t="shared" si="25"/>
        <v>49.114210706966006</v>
      </c>
      <c r="F578" s="2">
        <f t="shared" si="26"/>
        <v>0.68198235766956927</v>
      </c>
    </row>
    <row r="579" spans="3:6">
      <c r="C579" s="2">
        <v>5730</v>
      </c>
      <c r="D579" s="2">
        <f t="shared" si="24"/>
        <v>-22.1477</v>
      </c>
      <c r="E579" s="2">
        <f t="shared" si="25"/>
        <v>49.047504722451038</v>
      </c>
      <c r="F579" s="2">
        <f t="shared" si="26"/>
        <v>0.68123223347983308</v>
      </c>
    </row>
    <row r="580" spans="3:6">
      <c r="C580" s="2">
        <v>5740</v>
      </c>
      <c r="D580" s="2">
        <f t="shared" si="24"/>
        <v>-22.212600000000002</v>
      </c>
      <c r="E580" s="2">
        <f t="shared" si="25"/>
        <v>48.980872118482928</v>
      </c>
      <c r="F580" s="2">
        <f t="shared" si="26"/>
        <v>0.68048274066635095</v>
      </c>
    </row>
    <row r="581" spans="3:6">
      <c r="C581" s="2">
        <v>5750</v>
      </c>
      <c r="D581" s="2">
        <f t="shared" si="24"/>
        <v>-22.277500000000003</v>
      </c>
      <c r="E581" s="2">
        <f t="shared" si="25"/>
        <v>48.914312833289635</v>
      </c>
      <c r="F581" s="2">
        <f t="shared" si="26"/>
        <v>0.67973387886081538</v>
      </c>
    </row>
    <row r="582" spans="3:6">
      <c r="C582" s="2">
        <v>5760</v>
      </c>
      <c r="D582" s="2">
        <f t="shared" si="24"/>
        <v>-22.342400000000005</v>
      </c>
      <c r="E582" s="2">
        <f t="shared" si="25"/>
        <v>48.847826805135163</v>
      </c>
      <c r="F582" s="2">
        <f t="shared" si="26"/>
        <v>0.67898564769503966</v>
      </c>
    </row>
    <row r="583" spans="3:6">
      <c r="C583" s="2">
        <v>5770</v>
      </c>
      <c r="D583" s="2">
        <f t="shared" ref="D583:D646" si="27">IF(C583&gt;25000,-131.21+ 0.00299*C583,IF(AND(C583&lt;=25000,C583&gt;11000),-56.46,IF(C583&lt;=11000,(15.04-(0.00649*C583)),0)))</f>
        <v>-22.407299999999999</v>
      </c>
      <c r="E583" s="2">
        <f t="shared" ref="E583:E646" si="28">IF(C583&gt;25000,2.488*((D583+273.1)/(216.6))^(-11.388),IF(AND(C583&lt;=25000,C583&gt;11000),(22.65*EXP((1.73-(0.00157*C583)))),IF(C583&lt;=11000,101.29*(((D583+273.1)/(288.08))^(5.256)),0)))</f>
        <v>48.781413972319477</v>
      </c>
      <c r="F583" s="2">
        <f t="shared" ref="F583:F646" si="29">E583/(0.2869*(D583+273.1))</f>
        <v>0.67823804680095523</v>
      </c>
    </row>
    <row r="584" spans="3:6">
      <c r="C584" s="2">
        <v>5780</v>
      </c>
      <c r="D584" s="2">
        <f t="shared" si="27"/>
        <v>-22.472200000000001</v>
      </c>
      <c r="E584" s="2">
        <f t="shared" si="28"/>
        <v>48.715074273178587</v>
      </c>
      <c r="F584" s="2">
        <f t="shared" si="29"/>
        <v>0.67749107581061374</v>
      </c>
    </row>
    <row r="585" spans="3:6">
      <c r="C585" s="2">
        <v>5790</v>
      </c>
      <c r="D585" s="2">
        <f t="shared" si="27"/>
        <v>-22.537100000000002</v>
      </c>
      <c r="E585" s="2">
        <f t="shared" si="28"/>
        <v>48.648807646084471</v>
      </c>
      <c r="F585" s="2">
        <f t="shared" si="29"/>
        <v>0.67674473435618587</v>
      </c>
    </row>
    <row r="586" spans="3:6">
      <c r="C586" s="2">
        <v>5800</v>
      </c>
      <c r="D586" s="2">
        <f t="shared" si="27"/>
        <v>-22.602000000000004</v>
      </c>
      <c r="E586" s="2">
        <f t="shared" si="28"/>
        <v>48.582614029445175</v>
      </c>
      <c r="F586" s="2">
        <f t="shared" si="29"/>
        <v>0.6759990220699631</v>
      </c>
    </row>
    <row r="587" spans="3:6">
      <c r="C587" s="2">
        <v>5810</v>
      </c>
      <c r="D587" s="2">
        <f t="shared" si="27"/>
        <v>-22.666899999999998</v>
      </c>
      <c r="E587" s="2">
        <f t="shared" si="28"/>
        <v>48.516493361704725</v>
      </c>
      <c r="F587" s="2">
        <f t="shared" si="29"/>
        <v>0.67525393858435612</v>
      </c>
    </row>
    <row r="588" spans="3:6">
      <c r="C588" s="2">
        <v>5820</v>
      </c>
      <c r="D588" s="2">
        <f t="shared" si="27"/>
        <v>-22.7318</v>
      </c>
      <c r="E588" s="2">
        <f t="shared" si="28"/>
        <v>48.45044558134304</v>
      </c>
      <c r="F588" s="2">
        <f t="shared" si="29"/>
        <v>0.67450948353189488</v>
      </c>
    </row>
    <row r="589" spans="3:6">
      <c r="C589" s="2">
        <v>5830</v>
      </c>
      <c r="D589" s="2">
        <f t="shared" si="27"/>
        <v>-22.796700000000001</v>
      </c>
      <c r="E589" s="2">
        <f t="shared" si="28"/>
        <v>48.384470626876031</v>
      </c>
      <c r="F589" s="2">
        <f t="shared" si="29"/>
        <v>0.67376565654522869</v>
      </c>
    </row>
    <row r="590" spans="3:6">
      <c r="C590" s="2">
        <v>5840</v>
      </c>
      <c r="D590" s="2">
        <f t="shared" si="27"/>
        <v>-22.861600000000003</v>
      </c>
      <c r="E590" s="2">
        <f t="shared" si="28"/>
        <v>48.318568436855493</v>
      </c>
      <c r="F590" s="2">
        <f t="shared" si="29"/>
        <v>0.67302245725712628</v>
      </c>
    </row>
    <row r="591" spans="3:6">
      <c r="C591" s="2">
        <v>5850</v>
      </c>
      <c r="D591" s="2">
        <f t="shared" si="27"/>
        <v>-22.926500000000004</v>
      </c>
      <c r="E591" s="2">
        <f t="shared" si="28"/>
        <v>48.252738949869347</v>
      </c>
      <c r="F591" s="2">
        <f t="shared" si="29"/>
        <v>0.67227988530047766</v>
      </c>
    </row>
    <row r="592" spans="3:6">
      <c r="C592" s="2">
        <v>5860</v>
      </c>
      <c r="D592" s="2">
        <f t="shared" si="27"/>
        <v>-22.991399999999999</v>
      </c>
      <c r="E592" s="2">
        <f t="shared" si="28"/>
        <v>48.186982104541244</v>
      </c>
      <c r="F592" s="2">
        <f t="shared" si="29"/>
        <v>0.67153794030829084</v>
      </c>
    </row>
    <row r="593" spans="3:6">
      <c r="C593" s="2">
        <v>5870</v>
      </c>
      <c r="D593" s="2">
        <f t="shared" si="27"/>
        <v>-23.0563</v>
      </c>
      <c r="E593" s="2">
        <f t="shared" si="28"/>
        <v>48.121297839530804</v>
      </c>
      <c r="F593" s="2">
        <f t="shared" si="29"/>
        <v>0.67079662191369338</v>
      </c>
    </row>
    <row r="594" spans="3:6">
      <c r="C594" s="2">
        <v>5880</v>
      </c>
      <c r="D594" s="2">
        <f t="shared" si="27"/>
        <v>-23.121200000000002</v>
      </c>
      <c r="E594" s="2">
        <f t="shared" si="28"/>
        <v>48.055686093533531</v>
      </c>
      <c r="F594" s="2">
        <f t="shared" si="29"/>
        <v>0.67005592974993278</v>
      </c>
    </row>
    <row r="595" spans="3:6">
      <c r="C595" s="2">
        <v>5890</v>
      </c>
      <c r="D595" s="2">
        <f t="shared" si="27"/>
        <v>-23.186100000000003</v>
      </c>
      <c r="E595" s="2">
        <f t="shared" si="28"/>
        <v>47.990146805280844</v>
      </c>
      <c r="F595" s="2">
        <f t="shared" si="29"/>
        <v>0.66931586345037608</v>
      </c>
    </row>
    <row r="596" spans="3:6">
      <c r="C596" s="2">
        <v>5900</v>
      </c>
      <c r="D596" s="2">
        <f t="shared" si="27"/>
        <v>-23.251000000000005</v>
      </c>
      <c r="E596" s="2">
        <f t="shared" si="28"/>
        <v>47.924679913540068</v>
      </c>
      <c r="F596" s="2">
        <f t="shared" si="29"/>
        <v>0.66857642264851036</v>
      </c>
    </row>
    <row r="597" spans="3:6">
      <c r="C597" s="2">
        <v>5910</v>
      </c>
      <c r="D597" s="2">
        <f t="shared" si="27"/>
        <v>-23.315899999999999</v>
      </c>
      <c r="E597" s="2">
        <f t="shared" si="28"/>
        <v>47.859285357114317</v>
      </c>
      <c r="F597" s="2">
        <f t="shared" si="29"/>
        <v>0.66783760697794115</v>
      </c>
    </row>
    <row r="598" spans="3:6">
      <c r="C598" s="2">
        <v>5920</v>
      </c>
      <c r="D598" s="2">
        <f t="shared" si="27"/>
        <v>-23.380800000000001</v>
      </c>
      <c r="E598" s="2">
        <f t="shared" si="28"/>
        <v>47.793963074842601</v>
      </c>
      <c r="F598" s="2">
        <f t="shared" si="29"/>
        <v>0.66709941607239465</v>
      </c>
    </row>
    <row r="599" spans="3:6">
      <c r="C599" s="2">
        <v>5930</v>
      </c>
      <c r="D599" s="2">
        <f t="shared" si="27"/>
        <v>-23.445700000000002</v>
      </c>
      <c r="E599" s="2">
        <f t="shared" si="28"/>
        <v>47.728713005599715</v>
      </c>
      <c r="F599" s="2">
        <f t="shared" si="29"/>
        <v>0.66636184956571487</v>
      </c>
    </row>
    <row r="600" spans="3:6">
      <c r="C600" s="2">
        <v>5940</v>
      </c>
      <c r="D600" s="2">
        <f t="shared" si="27"/>
        <v>-23.510600000000004</v>
      </c>
      <c r="E600" s="2">
        <f t="shared" si="28"/>
        <v>47.663535088296356</v>
      </c>
      <c r="F600" s="2">
        <f t="shared" si="29"/>
        <v>0.66562490709186717</v>
      </c>
    </row>
    <row r="601" spans="3:6">
      <c r="C601" s="2">
        <v>5950</v>
      </c>
      <c r="D601" s="2">
        <f t="shared" si="27"/>
        <v>-23.575499999999998</v>
      </c>
      <c r="E601" s="2">
        <f t="shared" si="28"/>
        <v>47.598429261879048</v>
      </c>
      <c r="F601" s="2">
        <f t="shared" si="29"/>
        <v>0.66488858828493602</v>
      </c>
    </row>
    <row r="602" spans="3:6">
      <c r="C602" s="2">
        <v>5960</v>
      </c>
      <c r="D602" s="2">
        <f t="shared" si="27"/>
        <v>-23.6404</v>
      </c>
      <c r="E602" s="2">
        <f t="shared" si="28"/>
        <v>47.533395465330038</v>
      </c>
      <c r="F602" s="2">
        <f t="shared" si="29"/>
        <v>0.66415289277912459</v>
      </c>
    </row>
    <row r="603" spans="3:6">
      <c r="C603" s="2">
        <v>5970</v>
      </c>
      <c r="D603" s="2">
        <f t="shared" si="27"/>
        <v>-23.705300000000001</v>
      </c>
      <c r="E603" s="2">
        <f t="shared" si="28"/>
        <v>47.468433637667374</v>
      </c>
      <c r="F603" s="2">
        <f t="shared" si="29"/>
        <v>0.6634178202087555</v>
      </c>
    </row>
    <row r="604" spans="3:6">
      <c r="C604" s="2">
        <v>5980</v>
      </c>
      <c r="D604" s="2">
        <f t="shared" si="27"/>
        <v>-23.770200000000003</v>
      </c>
      <c r="E604" s="2">
        <f t="shared" si="28"/>
        <v>47.403543717945006</v>
      </c>
      <c r="F604" s="2">
        <f t="shared" si="29"/>
        <v>0.66268337020827228</v>
      </c>
    </row>
    <row r="605" spans="3:6">
      <c r="C605" s="2">
        <v>5990</v>
      </c>
      <c r="D605" s="2">
        <f t="shared" si="27"/>
        <v>-23.835100000000004</v>
      </c>
      <c r="E605" s="2">
        <f t="shared" si="28"/>
        <v>47.338725645252467</v>
      </c>
      <c r="F605" s="2">
        <f t="shared" si="29"/>
        <v>0.66194954241223591</v>
      </c>
    </row>
    <row r="606" spans="3:6">
      <c r="C606" s="2">
        <v>6000</v>
      </c>
      <c r="D606" s="2">
        <f t="shared" si="27"/>
        <v>-23.9</v>
      </c>
      <c r="E606" s="2">
        <f t="shared" si="28"/>
        <v>47.273979358715216</v>
      </c>
      <c r="F606" s="2">
        <f t="shared" si="29"/>
        <v>0.66121633645532862</v>
      </c>
    </row>
    <row r="607" spans="3:6">
      <c r="C607" s="2">
        <v>6010</v>
      </c>
      <c r="D607" s="2">
        <f t="shared" si="27"/>
        <v>-23.9649</v>
      </c>
      <c r="E607" s="2">
        <f t="shared" si="28"/>
        <v>47.20930479749439</v>
      </c>
      <c r="F607" s="2">
        <f t="shared" si="29"/>
        <v>0.66048375197235121</v>
      </c>
    </row>
    <row r="608" spans="3:6">
      <c r="C608" s="2">
        <v>6020</v>
      </c>
      <c r="D608" s="2">
        <f t="shared" si="27"/>
        <v>-24.029800000000002</v>
      </c>
      <c r="E608" s="2">
        <f t="shared" si="28"/>
        <v>47.144701900786799</v>
      </c>
      <c r="F608" s="2">
        <f t="shared" si="29"/>
        <v>0.65975178859822348</v>
      </c>
    </row>
    <row r="609" spans="3:6">
      <c r="C609" s="2">
        <v>6030</v>
      </c>
      <c r="D609" s="2">
        <f t="shared" si="27"/>
        <v>-24.094700000000003</v>
      </c>
      <c r="E609" s="2">
        <f t="shared" si="28"/>
        <v>47.080170607825103</v>
      </c>
      <c r="F609" s="2">
        <f t="shared" si="29"/>
        <v>0.65902044596798592</v>
      </c>
    </row>
    <row r="610" spans="3:6">
      <c r="C610" s="2">
        <v>6040</v>
      </c>
      <c r="D610" s="2">
        <f t="shared" si="27"/>
        <v>-24.159600000000005</v>
      </c>
      <c r="E610" s="2">
        <f t="shared" si="28"/>
        <v>47.015710857877551</v>
      </c>
      <c r="F610" s="2">
        <f t="shared" si="29"/>
        <v>0.65828972371679706</v>
      </c>
    </row>
    <row r="611" spans="3:6">
      <c r="C611" s="2">
        <v>6050</v>
      </c>
      <c r="D611" s="2">
        <f t="shared" si="27"/>
        <v>-24.224499999999999</v>
      </c>
      <c r="E611" s="2">
        <f t="shared" si="28"/>
        <v>46.951322590248211</v>
      </c>
      <c r="F611" s="2">
        <f t="shared" si="29"/>
        <v>0.65755962147993618</v>
      </c>
    </row>
    <row r="612" spans="3:6">
      <c r="C612" s="2">
        <v>6060</v>
      </c>
      <c r="D612" s="2">
        <f t="shared" si="27"/>
        <v>-24.289400000000001</v>
      </c>
      <c r="E612" s="2">
        <f t="shared" si="28"/>
        <v>46.887005744276742</v>
      </c>
      <c r="F612" s="2">
        <f t="shared" si="29"/>
        <v>0.65683013889280106</v>
      </c>
    </row>
    <row r="613" spans="3:6">
      <c r="C613" s="2">
        <v>6070</v>
      </c>
      <c r="D613" s="2">
        <f t="shared" si="27"/>
        <v>-24.354300000000002</v>
      </c>
      <c r="E613" s="2">
        <f t="shared" si="28"/>
        <v>46.82276025933848</v>
      </c>
      <c r="F613" s="2">
        <f t="shared" si="29"/>
        <v>0.65610127559090869</v>
      </c>
    </row>
    <row r="614" spans="3:6">
      <c r="C614" s="2">
        <v>6080</v>
      </c>
      <c r="D614" s="2">
        <f t="shared" si="27"/>
        <v>-24.419200000000004</v>
      </c>
      <c r="E614" s="2">
        <f t="shared" si="28"/>
        <v>46.758586074844516</v>
      </c>
      <c r="F614" s="2">
        <f t="shared" si="29"/>
        <v>0.65537303120989643</v>
      </c>
    </row>
    <row r="615" spans="3:6">
      <c r="C615" s="2">
        <v>6090</v>
      </c>
      <c r="D615" s="2">
        <f t="shared" si="27"/>
        <v>-24.484099999999998</v>
      </c>
      <c r="E615" s="2">
        <f t="shared" si="28"/>
        <v>46.69448313024148</v>
      </c>
      <c r="F615" s="2">
        <f t="shared" si="29"/>
        <v>0.65464540538551996</v>
      </c>
    </row>
    <row r="616" spans="3:6">
      <c r="C616" s="2">
        <v>6100</v>
      </c>
      <c r="D616" s="2">
        <f t="shared" si="27"/>
        <v>-24.548999999999999</v>
      </c>
      <c r="E616" s="2">
        <f t="shared" si="28"/>
        <v>46.630451365011766</v>
      </c>
      <c r="F616" s="2">
        <f t="shared" si="29"/>
        <v>0.65391839775365579</v>
      </c>
    </row>
    <row r="617" spans="3:6">
      <c r="C617" s="2">
        <v>6110</v>
      </c>
      <c r="D617" s="2">
        <f t="shared" si="27"/>
        <v>-24.613900000000001</v>
      </c>
      <c r="E617" s="2">
        <f t="shared" si="28"/>
        <v>46.566490718673258</v>
      </c>
      <c r="F617" s="2">
        <f t="shared" si="29"/>
        <v>0.65319200795029764</v>
      </c>
    </row>
    <row r="618" spans="3:6">
      <c r="C618" s="2">
        <v>6120</v>
      </c>
      <c r="D618" s="2">
        <f t="shared" si="27"/>
        <v>-24.678800000000003</v>
      </c>
      <c r="E618" s="2">
        <f t="shared" si="28"/>
        <v>46.502601130779603</v>
      </c>
      <c r="F618" s="2">
        <f t="shared" si="29"/>
        <v>0.6524662356115607</v>
      </c>
    </row>
    <row r="619" spans="3:6">
      <c r="C619" s="2">
        <v>6130</v>
      </c>
      <c r="D619" s="2">
        <f t="shared" si="27"/>
        <v>-24.743700000000004</v>
      </c>
      <c r="E619" s="2">
        <f t="shared" si="28"/>
        <v>46.438782540919938</v>
      </c>
      <c r="F619" s="2">
        <f t="shared" si="29"/>
        <v>0.65174108037367839</v>
      </c>
    </row>
    <row r="620" spans="3:6">
      <c r="C620" s="2">
        <v>6140</v>
      </c>
      <c r="D620" s="2">
        <f t="shared" si="27"/>
        <v>-24.808599999999998</v>
      </c>
      <c r="E620" s="2">
        <f t="shared" si="28"/>
        <v>46.375034888719014</v>
      </c>
      <c r="F620" s="2">
        <f t="shared" si="29"/>
        <v>0.65101654187300328</v>
      </c>
    </row>
    <row r="621" spans="3:6">
      <c r="C621" s="2">
        <v>6150</v>
      </c>
      <c r="D621" s="2">
        <f t="shared" si="27"/>
        <v>-24.8735</v>
      </c>
      <c r="E621" s="2">
        <f t="shared" si="28"/>
        <v>46.311358113837258</v>
      </c>
      <c r="F621" s="2">
        <f t="shared" si="29"/>
        <v>0.65029261974600849</v>
      </c>
    </row>
    <row r="622" spans="3:6">
      <c r="C622" s="2">
        <v>6160</v>
      </c>
      <c r="D622" s="2">
        <f t="shared" si="27"/>
        <v>-24.938400000000001</v>
      </c>
      <c r="E622" s="2">
        <f t="shared" si="28"/>
        <v>46.247752155970531</v>
      </c>
      <c r="F622" s="2">
        <f t="shared" si="29"/>
        <v>0.64956931362928472</v>
      </c>
    </row>
    <row r="623" spans="3:6">
      <c r="C623" s="2">
        <v>6170</v>
      </c>
      <c r="D623" s="2">
        <f t="shared" si="27"/>
        <v>-25.003300000000003</v>
      </c>
      <c r="E623" s="2">
        <f t="shared" si="28"/>
        <v>46.184216954850378</v>
      </c>
      <c r="F623" s="2">
        <f t="shared" si="29"/>
        <v>0.64884662315954389</v>
      </c>
    </row>
    <row r="624" spans="3:6">
      <c r="C624" s="2">
        <v>6180</v>
      </c>
      <c r="D624" s="2">
        <f t="shared" si="27"/>
        <v>-25.068200000000004</v>
      </c>
      <c r="E624" s="2">
        <f t="shared" si="28"/>
        <v>46.120752450243806</v>
      </c>
      <c r="F624" s="2">
        <f t="shared" si="29"/>
        <v>0.64812454797361574</v>
      </c>
    </row>
    <row r="625" spans="3:6">
      <c r="C625" s="2">
        <v>6190</v>
      </c>
      <c r="D625" s="2">
        <f t="shared" si="27"/>
        <v>-25.133099999999999</v>
      </c>
      <c r="E625" s="2">
        <f t="shared" si="28"/>
        <v>46.057358581953359</v>
      </c>
      <c r="F625" s="2">
        <f t="shared" si="29"/>
        <v>0.64740308770844968</v>
      </c>
    </row>
    <row r="626" spans="3:6">
      <c r="C626" s="2">
        <v>6200</v>
      </c>
      <c r="D626" s="2">
        <f t="shared" si="27"/>
        <v>-25.198</v>
      </c>
      <c r="E626" s="2">
        <f t="shared" si="28"/>
        <v>45.994035289817162</v>
      </c>
      <c r="F626" s="2">
        <f t="shared" si="29"/>
        <v>0.64668224200111468</v>
      </c>
    </row>
    <row r="627" spans="3:6">
      <c r="C627" s="2">
        <v>6210</v>
      </c>
      <c r="D627" s="2">
        <f t="shared" si="27"/>
        <v>-25.262900000000002</v>
      </c>
      <c r="E627" s="2">
        <f t="shared" si="28"/>
        <v>45.930782513708863</v>
      </c>
      <c r="F627" s="2">
        <f t="shared" si="29"/>
        <v>0.64596201048879975</v>
      </c>
    </row>
    <row r="628" spans="3:6">
      <c r="C628" s="2">
        <v>6220</v>
      </c>
      <c r="D628" s="2">
        <f t="shared" si="27"/>
        <v>-25.327800000000003</v>
      </c>
      <c r="E628" s="2">
        <f t="shared" si="28"/>
        <v>45.867600193537527</v>
      </c>
      <c r="F628" s="2">
        <f t="shared" si="29"/>
        <v>0.64524239280881146</v>
      </c>
    </row>
    <row r="629" spans="3:6">
      <c r="C629" s="2">
        <v>6230</v>
      </c>
      <c r="D629" s="2">
        <f t="shared" si="27"/>
        <v>-25.392700000000005</v>
      </c>
      <c r="E629" s="2">
        <f t="shared" si="28"/>
        <v>45.804488269247763</v>
      </c>
      <c r="F629" s="2">
        <f t="shared" si="29"/>
        <v>0.64452338859857683</v>
      </c>
    </row>
    <row r="630" spans="3:6">
      <c r="C630" s="2">
        <v>6240</v>
      </c>
      <c r="D630" s="2">
        <f t="shared" si="27"/>
        <v>-25.457599999999999</v>
      </c>
      <c r="E630" s="2">
        <f t="shared" si="28"/>
        <v>45.741446680819607</v>
      </c>
      <c r="F630" s="2">
        <f t="shared" si="29"/>
        <v>0.64380499749564124</v>
      </c>
    </row>
    <row r="631" spans="3:6">
      <c r="C631" s="2">
        <v>6250</v>
      </c>
      <c r="D631" s="2">
        <f t="shared" si="27"/>
        <v>-25.522500000000001</v>
      </c>
      <c r="E631" s="2">
        <f t="shared" si="28"/>
        <v>45.67847536826865</v>
      </c>
      <c r="F631" s="2">
        <f t="shared" si="29"/>
        <v>0.64308721913767064</v>
      </c>
    </row>
    <row r="632" spans="3:6">
      <c r="C632" s="2">
        <v>6260</v>
      </c>
      <c r="D632" s="2">
        <f t="shared" si="27"/>
        <v>-25.587400000000002</v>
      </c>
      <c r="E632" s="2">
        <f t="shared" si="28"/>
        <v>45.615574271645897</v>
      </c>
      <c r="F632" s="2">
        <f t="shared" si="29"/>
        <v>0.64237005316244933</v>
      </c>
    </row>
    <row r="633" spans="3:6">
      <c r="C633" s="2">
        <v>6270</v>
      </c>
      <c r="D633" s="2">
        <f t="shared" si="27"/>
        <v>-25.652300000000004</v>
      </c>
      <c r="E633" s="2">
        <f t="shared" si="28"/>
        <v>45.552743331037782</v>
      </c>
      <c r="F633" s="2">
        <f t="shared" si="29"/>
        <v>0.64165349920788139</v>
      </c>
    </row>
    <row r="634" spans="3:6">
      <c r="C634" s="2">
        <v>6280</v>
      </c>
      <c r="D634" s="2">
        <f t="shared" si="27"/>
        <v>-25.717199999999998</v>
      </c>
      <c r="E634" s="2">
        <f t="shared" si="28"/>
        <v>45.489982486566156</v>
      </c>
      <c r="F634" s="2">
        <f t="shared" si="29"/>
        <v>0.64093755691198906</v>
      </c>
    </row>
    <row r="635" spans="3:6">
      <c r="C635" s="2">
        <v>6290</v>
      </c>
      <c r="D635" s="2">
        <f t="shared" si="27"/>
        <v>-25.7821</v>
      </c>
      <c r="E635" s="2">
        <f t="shared" si="28"/>
        <v>45.427291678388265</v>
      </c>
      <c r="F635" s="2">
        <f t="shared" si="29"/>
        <v>0.64022222591291444</v>
      </c>
    </row>
    <row r="636" spans="3:6">
      <c r="C636" s="2">
        <v>6300</v>
      </c>
      <c r="D636" s="2">
        <f t="shared" si="27"/>
        <v>-25.847000000000001</v>
      </c>
      <c r="E636" s="2">
        <f t="shared" si="28"/>
        <v>45.36467084669691</v>
      </c>
      <c r="F636" s="2">
        <f t="shared" si="29"/>
        <v>0.6395075058489198</v>
      </c>
    </row>
    <row r="637" spans="3:6">
      <c r="C637" s="2">
        <v>6310</v>
      </c>
      <c r="D637" s="2">
        <f t="shared" si="27"/>
        <v>-25.911900000000003</v>
      </c>
      <c r="E637" s="2">
        <f t="shared" si="28"/>
        <v>45.302119931720135</v>
      </c>
      <c r="F637" s="2">
        <f t="shared" si="29"/>
        <v>0.63879339635838539</v>
      </c>
    </row>
    <row r="638" spans="3:6">
      <c r="C638" s="2">
        <v>6320</v>
      </c>
      <c r="D638" s="2">
        <f t="shared" si="27"/>
        <v>-25.976800000000004</v>
      </c>
      <c r="E638" s="2">
        <f t="shared" si="28"/>
        <v>45.239638873721425</v>
      </c>
      <c r="F638" s="2">
        <f t="shared" si="29"/>
        <v>0.63807989707981094</v>
      </c>
    </row>
    <row r="639" spans="3:6">
      <c r="C639" s="2">
        <v>6330</v>
      </c>
      <c r="D639" s="2">
        <f t="shared" si="27"/>
        <v>-26.041699999999999</v>
      </c>
      <c r="E639" s="2">
        <f t="shared" si="28"/>
        <v>45.177227612999616</v>
      </c>
      <c r="F639" s="2">
        <f t="shared" si="29"/>
        <v>0.63736700765181531</v>
      </c>
    </row>
    <row r="640" spans="3:6">
      <c r="C640" s="2">
        <v>6340</v>
      </c>
      <c r="D640" s="2">
        <f t="shared" si="27"/>
        <v>-26.1066</v>
      </c>
      <c r="E640" s="2">
        <f t="shared" si="28"/>
        <v>45.114886089888863</v>
      </c>
      <c r="F640" s="2">
        <f t="shared" si="29"/>
        <v>0.63665472771313592</v>
      </c>
    </row>
    <row r="641" spans="3:6">
      <c r="C641" s="2">
        <v>6350</v>
      </c>
      <c r="D641" s="2">
        <f t="shared" si="27"/>
        <v>-26.171500000000002</v>
      </c>
      <c r="E641" s="2">
        <f t="shared" si="28"/>
        <v>45.052614244758857</v>
      </c>
      <c r="F641" s="2">
        <f t="shared" si="29"/>
        <v>0.63594305690263186</v>
      </c>
    </row>
    <row r="642" spans="3:6">
      <c r="C642" s="2">
        <v>6360</v>
      </c>
      <c r="D642" s="2">
        <f t="shared" si="27"/>
        <v>-26.236400000000003</v>
      </c>
      <c r="E642" s="2">
        <f t="shared" si="28"/>
        <v>44.990412018014425</v>
      </c>
      <c r="F642" s="2">
        <f t="shared" si="29"/>
        <v>0.6352319948592785</v>
      </c>
    </row>
    <row r="643" spans="3:6">
      <c r="C643" s="2">
        <v>6370</v>
      </c>
      <c r="D643" s="2">
        <f t="shared" si="27"/>
        <v>-26.301300000000005</v>
      </c>
      <c r="E643" s="2">
        <f t="shared" si="28"/>
        <v>44.928279350095799</v>
      </c>
      <c r="F643" s="2">
        <f t="shared" si="29"/>
        <v>0.63452154122217186</v>
      </c>
    </row>
    <row r="644" spans="3:6">
      <c r="C644" s="2">
        <v>6380</v>
      </c>
      <c r="D644" s="2">
        <f t="shared" si="27"/>
        <v>-26.366199999999999</v>
      </c>
      <c r="E644" s="2">
        <f t="shared" si="28"/>
        <v>44.866216181478485</v>
      </c>
      <c r="F644" s="2">
        <f t="shared" si="29"/>
        <v>0.63381169563052631</v>
      </c>
    </row>
    <row r="645" spans="3:6">
      <c r="C645" s="2">
        <v>6390</v>
      </c>
      <c r="D645" s="2">
        <f t="shared" si="27"/>
        <v>-26.431100000000001</v>
      </c>
      <c r="E645" s="2">
        <f t="shared" si="28"/>
        <v>44.804222452673351</v>
      </c>
      <c r="F645" s="2">
        <f t="shared" si="29"/>
        <v>0.63310245772367602</v>
      </c>
    </row>
    <row r="646" spans="3:6">
      <c r="C646" s="2">
        <v>6400</v>
      </c>
      <c r="D646" s="2">
        <f t="shared" si="27"/>
        <v>-26.496000000000002</v>
      </c>
      <c r="E646" s="2">
        <f t="shared" si="28"/>
        <v>44.74229810422657</v>
      </c>
      <c r="F646" s="2">
        <f t="shared" si="29"/>
        <v>0.6323938271410745</v>
      </c>
    </row>
    <row r="647" spans="3:6">
      <c r="C647" s="2">
        <v>6410</v>
      </c>
      <c r="D647" s="2">
        <f t="shared" ref="D647:D710" si="30">IF(C647&gt;25000,-131.21+ 0.00299*C647,IF(AND(C647&lt;=25000,C647&gt;11000),-56.46,IF(C647&lt;=11000,(15.04-(0.00649*C647)),0)))</f>
        <v>-26.560900000000004</v>
      </c>
      <c r="E647" s="2">
        <f t="shared" ref="E647:E710" si="31">IF(C647&gt;25000,2.488*((D647+273.1)/(216.6))^(-11.388),IF(AND(C647&lt;=25000,C647&gt;11000),(22.65*EXP((1.73-(0.00157*C647)))),IF(C647&lt;=11000,101.29*(((D647+273.1)/(288.08))^(5.256)),0)))</f>
        <v>44.68044307671952</v>
      </c>
      <c r="F647" s="2">
        <f t="shared" ref="F647:F710" si="32">E647/(0.2869*(D647+273.1))</f>
        <v>0.63168580352229398</v>
      </c>
    </row>
    <row r="648" spans="3:6">
      <c r="C648" s="2">
        <v>6420</v>
      </c>
      <c r="D648" s="2">
        <f t="shared" si="30"/>
        <v>-26.625799999999998</v>
      </c>
      <c r="E648" s="2">
        <f t="shared" si="31"/>
        <v>44.618657310768874</v>
      </c>
      <c r="F648" s="2">
        <f t="shared" si="32"/>
        <v>0.63097838650702542</v>
      </c>
    </row>
    <row r="649" spans="3:6">
      <c r="C649" s="2">
        <v>6430</v>
      </c>
      <c r="D649" s="2">
        <f t="shared" si="30"/>
        <v>-26.6907</v>
      </c>
      <c r="E649" s="2">
        <f t="shared" si="31"/>
        <v>44.556940747026545</v>
      </c>
      <c r="F649" s="2">
        <f t="shared" si="32"/>
        <v>0.63027157573507886</v>
      </c>
    </row>
    <row r="650" spans="3:6">
      <c r="C650" s="2">
        <v>6440</v>
      </c>
      <c r="D650" s="2">
        <f t="shared" si="30"/>
        <v>-26.755600000000001</v>
      </c>
      <c r="E650" s="2">
        <f t="shared" si="31"/>
        <v>44.495293326179734</v>
      </c>
      <c r="F650" s="2">
        <f t="shared" si="32"/>
        <v>0.62956537084638442</v>
      </c>
    </row>
    <row r="651" spans="3:6">
      <c r="C651" s="2">
        <v>6450</v>
      </c>
      <c r="D651" s="2">
        <f t="shared" si="30"/>
        <v>-26.820500000000003</v>
      </c>
      <c r="E651" s="2">
        <f t="shared" si="31"/>
        <v>44.433714988950896</v>
      </c>
      <c r="F651" s="2">
        <f t="shared" si="32"/>
        <v>0.62885977148099115</v>
      </c>
    </row>
    <row r="652" spans="3:6">
      <c r="C652" s="2">
        <v>6460</v>
      </c>
      <c r="D652" s="2">
        <f t="shared" si="30"/>
        <v>-26.885400000000004</v>
      </c>
      <c r="E652" s="2">
        <f t="shared" si="31"/>
        <v>44.372205676097636</v>
      </c>
      <c r="F652" s="2">
        <f t="shared" si="32"/>
        <v>0.62815477727906643</v>
      </c>
    </row>
    <row r="653" spans="3:6">
      <c r="C653" s="2">
        <v>6470</v>
      </c>
      <c r="D653" s="2">
        <f t="shared" si="30"/>
        <v>-26.950299999999999</v>
      </c>
      <c r="E653" s="2">
        <f t="shared" si="31"/>
        <v>44.310765328412749</v>
      </c>
      <c r="F653" s="2">
        <f t="shared" si="32"/>
        <v>0.62745038788089635</v>
      </c>
    </row>
    <row r="654" spans="3:6">
      <c r="C654" s="2">
        <v>6480</v>
      </c>
      <c r="D654" s="2">
        <f t="shared" si="30"/>
        <v>-27.0152</v>
      </c>
      <c r="E654" s="2">
        <f t="shared" si="31"/>
        <v>44.249393886724356</v>
      </c>
      <c r="F654" s="2">
        <f t="shared" si="32"/>
        <v>0.62674660292688811</v>
      </c>
    </row>
    <row r="655" spans="3:6">
      <c r="C655" s="2">
        <v>6490</v>
      </c>
      <c r="D655" s="2">
        <f t="shared" si="30"/>
        <v>-27.080100000000002</v>
      </c>
      <c r="E655" s="2">
        <f t="shared" si="31"/>
        <v>44.18809129189561</v>
      </c>
      <c r="F655" s="2">
        <f t="shared" si="32"/>
        <v>0.62604342205756547</v>
      </c>
    </row>
    <row r="656" spans="3:6">
      <c r="C656" s="2">
        <v>6500</v>
      </c>
      <c r="D656" s="2">
        <f t="shared" si="30"/>
        <v>-27.145000000000003</v>
      </c>
      <c r="E656" s="2">
        <f t="shared" si="31"/>
        <v>44.126857484824981</v>
      </c>
      <c r="F656" s="2">
        <f t="shared" si="32"/>
        <v>0.62534084491357333</v>
      </c>
    </row>
    <row r="657" spans="3:6">
      <c r="C657" s="2">
        <v>6510</v>
      </c>
      <c r="D657" s="2">
        <f t="shared" si="30"/>
        <v>-27.209900000000005</v>
      </c>
      <c r="E657" s="2">
        <f t="shared" si="31"/>
        <v>44.065692406446004</v>
      </c>
      <c r="F657" s="2">
        <f t="shared" si="32"/>
        <v>0.62463887113567462</v>
      </c>
    </row>
    <row r="658" spans="3:6">
      <c r="C658" s="2">
        <v>6520</v>
      </c>
      <c r="D658" s="2">
        <f t="shared" si="30"/>
        <v>-27.274799999999999</v>
      </c>
      <c r="E658" s="2">
        <f t="shared" si="31"/>
        <v>44.004595997727357</v>
      </c>
      <c r="F658" s="2">
        <f t="shared" si="32"/>
        <v>0.6239375003647506</v>
      </c>
    </row>
    <row r="659" spans="3:6">
      <c r="C659" s="2">
        <v>6530</v>
      </c>
      <c r="D659" s="2">
        <f t="shared" si="30"/>
        <v>-27.339700000000001</v>
      </c>
      <c r="E659" s="2">
        <f t="shared" si="31"/>
        <v>43.943568199672974</v>
      </c>
      <c r="F659" s="2">
        <f t="shared" si="32"/>
        <v>0.62323673224180354</v>
      </c>
    </row>
    <row r="660" spans="3:6">
      <c r="C660" s="2">
        <v>6540</v>
      </c>
      <c r="D660" s="2">
        <f t="shared" si="30"/>
        <v>-27.404600000000002</v>
      </c>
      <c r="E660" s="2">
        <f t="shared" si="31"/>
        <v>43.88260895332175</v>
      </c>
      <c r="F660" s="2">
        <f t="shared" si="32"/>
        <v>0.62253656640795252</v>
      </c>
    </row>
    <row r="661" spans="3:6">
      <c r="C661" s="2">
        <v>6550</v>
      </c>
      <c r="D661" s="2">
        <f t="shared" si="30"/>
        <v>-27.469500000000004</v>
      </c>
      <c r="E661" s="2">
        <f t="shared" si="31"/>
        <v>43.82171819974787</v>
      </c>
      <c r="F661" s="2">
        <f t="shared" si="32"/>
        <v>0.62183700250443785</v>
      </c>
    </row>
    <row r="662" spans="3:6">
      <c r="C662" s="2">
        <v>6560</v>
      </c>
      <c r="D662" s="2">
        <f t="shared" si="30"/>
        <v>-27.534400000000005</v>
      </c>
      <c r="E662" s="2">
        <f t="shared" si="31"/>
        <v>43.760895880060453</v>
      </c>
      <c r="F662" s="2">
        <f t="shared" si="32"/>
        <v>0.62113804017261642</v>
      </c>
    </row>
    <row r="663" spans="3:6">
      <c r="C663" s="2">
        <v>6570</v>
      </c>
      <c r="D663" s="2">
        <f t="shared" si="30"/>
        <v>-27.599299999999999</v>
      </c>
      <c r="E663" s="2">
        <f t="shared" si="31"/>
        <v>43.700141935403884</v>
      </c>
      <c r="F663" s="2">
        <f t="shared" si="32"/>
        <v>0.62043967905396669</v>
      </c>
    </row>
    <row r="664" spans="3:6">
      <c r="C664" s="2">
        <v>6580</v>
      </c>
      <c r="D664" s="2">
        <f t="shared" si="30"/>
        <v>-27.664200000000001</v>
      </c>
      <c r="E664" s="2">
        <f t="shared" si="31"/>
        <v>43.639456306957484</v>
      </c>
      <c r="F664" s="2">
        <f t="shared" si="32"/>
        <v>0.619741918790084</v>
      </c>
    </row>
    <row r="665" spans="3:6">
      <c r="C665" s="2">
        <v>6590</v>
      </c>
      <c r="D665" s="2">
        <f t="shared" si="30"/>
        <v>-27.729100000000003</v>
      </c>
      <c r="E665" s="2">
        <f t="shared" si="31"/>
        <v>43.578838935935686</v>
      </c>
      <c r="F665" s="2">
        <f t="shared" si="32"/>
        <v>0.6190447590226833</v>
      </c>
    </row>
    <row r="666" spans="3:6">
      <c r="C666" s="2">
        <v>6600</v>
      </c>
      <c r="D666" s="2">
        <f t="shared" si="30"/>
        <v>-27.794000000000004</v>
      </c>
      <c r="E666" s="2">
        <f t="shared" si="31"/>
        <v>43.518289763588065</v>
      </c>
      <c r="F666" s="2">
        <f t="shared" si="32"/>
        <v>0.61834819939359975</v>
      </c>
    </row>
    <row r="667" spans="3:6">
      <c r="C667" s="2">
        <v>6610</v>
      </c>
      <c r="D667" s="2">
        <f t="shared" si="30"/>
        <v>-27.858899999999998</v>
      </c>
      <c r="E667" s="2">
        <f t="shared" si="31"/>
        <v>43.457808731199094</v>
      </c>
      <c r="F667" s="2">
        <f t="shared" si="32"/>
        <v>0.6176522395447851</v>
      </c>
    </row>
    <row r="668" spans="3:6">
      <c r="C668" s="2">
        <v>6620</v>
      </c>
      <c r="D668" s="2">
        <f t="shared" si="30"/>
        <v>-27.9238</v>
      </c>
      <c r="E668" s="2">
        <f t="shared" si="31"/>
        <v>43.397395780088416</v>
      </c>
      <c r="F668" s="2">
        <f t="shared" si="32"/>
        <v>0.61695687911831243</v>
      </c>
    </row>
    <row r="669" spans="3:6">
      <c r="C669" s="2">
        <v>6630</v>
      </c>
      <c r="D669" s="2">
        <f t="shared" si="30"/>
        <v>-27.988700000000001</v>
      </c>
      <c r="E669" s="2">
        <f t="shared" si="31"/>
        <v>43.337050851610634</v>
      </c>
      <c r="F669" s="2">
        <f t="shared" si="32"/>
        <v>0.61626211775637241</v>
      </c>
    </row>
    <row r="670" spans="3:6">
      <c r="C670" s="2">
        <v>6640</v>
      </c>
      <c r="D670" s="2">
        <f t="shared" si="30"/>
        <v>-28.053600000000003</v>
      </c>
      <c r="E670" s="2">
        <f t="shared" si="31"/>
        <v>43.276773887155315</v>
      </c>
      <c r="F670" s="2">
        <f t="shared" si="32"/>
        <v>0.6155679551012746</v>
      </c>
    </row>
    <row r="671" spans="3:6">
      <c r="C671" s="2">
        <v>6650</v>
      </c>
      <c r="D671" s="2">
        <f t="shared" si="30"/>
        <v>-28.118500000000004</v>
      </c>
      <c r="E671" s="2">
        <f t="shared" si="31"/>
        <v>43.216564828147156</v>
      </c>
      <c r="F671" s="2">
        <f t="shared" si="32"/>
        <v>0.61487439079544837</v>
      </c>
    </row>
    <row r="672" spans="3:6">
      <c r="C672" s="2">
        <v>6660</v>
      </c>
      <c r="D672" s="2">
        <f t="shared" si="30"/>
        <v>-28.183399999999999</v>
      </c>
      <c r="E672" s="2">
        <f t="shared" si="31"/>
        <v>43.156423616045707</v>
      </c>
      <c r="F672" s="2">
        <f t="shared" si="32"/>
        <v>0.61418142448144109</v>
      </c>
    </row>
    <row r="673" spans="3:6">
      <c r="C673" s="2">
        <v>6670</v>
      </c>
      <c r="D673" s="2">
        <f t="shared" si="30"/>
        <v>-28.2483</v>
      </c>
      <c r="E673" s="2">
        <f t="shared" si="31"/>
        <v>43.096350192345604</v>
      </c>
      <c r="F673" s="2">
        <f t="shared" si="32"/>
        <v>0.61348905580191981</v>
      </c>
    </row>
    <row r="674" spans="3:6">
      <c r="C674" s="2">
        <v>6680</v>
      </c>
      <c r="D674" s="2">
        <f t="shared" si="30"/>
        <v>-28.313200000000002</v>
      </c>
      <c r="E674" s="2">
        <f t="shared" si="31"/>
        <v>43.036344498576362</v>
      </c>
      <c r="F674" s="2">
        <f t="shared" si="32"/>
        <v>0.61279728439967018</v>
      </c>
    </row>
    <row r="675" spans="3:6">
      <c r="C675" s="2">
        <v>6690</v>
      </c>
      <c r="D675" s="2">
        <f t="shared" si="30"/>
        <v>-28.378100000000003</v>
      </c>
      <c r="E675" s="2">
        <f t="shared" si="31"/>
        <v>42.976406476302479</v>
      </c>
      <c r="F675" s="2">
        <f t="shared" si="32"/>
        <v>0.61210610991759629</v>
      </c>
    </row>
    <row r="676" spans="3:6">
      <c r="C676" s="2">
        <v>6700</v>
      </c>
      <c r="D676" s="2">
        <f t="shared" si="30"/>
        <v>-28.443000000000005</v>
      </c>
      <c r="E676" s="2">
        <f t="shared" si="31"/>
        <v>42.91653606712341</v>
      </c>
      <c r="F676" s="2">
        <f t="shared" si="32"/>
        <v>0.61141553199872178</v>
      </c>
    </row>
    <row r="677" spans="3:6">
      <c r="C677" s="2">
        <v>6710</v>
      </c>
      <c r="D677" s="2">
        <f t="shared" si="30"/>
        <v>-28.507899999999999</v>
      </c>
      <c r="E677" s="2">
        <f t="shared" si="31"/>
        <v>42.856733212673554</v>
      </c>
      <c r="F677" s="2">
        <f t="shared" si="32"/>
        <v>0.61072555028618902</v>
      </c>
    </row>
    <row r="678" spans="3:6">
      <c r="C678" s="2">
        <v>6720</v>
      </c>
      <c r="D678" s="2">
        <f t="shared" si="30"/>
        <v>-28.572800000000001</v>
      </c>
      <c r="E678" s="2">
        <f t="shared" si="31"/>
        <v>42.796997854622205</v>
      </c>
      <c r="F678" s="2">
        <f t="shared" si="32"/>
        <v>0.6100361644232597</v>
      </c>
    </row>
    <row r="679" spans="3:6">
      <c r="C679" s="2">
        <v>6730</v>
      </c>
      <c r="D679" s="2">
        <f t="shared" si="30"/>
        <v>-28.637700000000002</v>
      </c>
      <c r="E679" s="2">
        <f t="shared" si="31"/>
        <v>42.737329934673518</v>
      </c>
      <c r="F679" s="2">
        <f t="shared" si="32"/>
        <v>0.60934737405331285</v>
      </c>
    </row>
    <row r="680" spans="3:6">
      <c r="C680" s="2">
        <v>6740</v>
      </c>
      <c r="D680" s="2">
        <f t="shared" si="30"/>
        <v>-28.702600000000004</v>
      </c>
      <c r="E680" s="2">
        <f t="shared" si="31"/>
        <v>42.677729394566605</v>
      </c>
      <c r="F680" s="2">
        <f t="shared" si="32"/>
        <v>0.60865917881984777</v>
      </c>
    </row>
    <row r="681" spans="3:6">
      <c r="C681" s="2">
        <v>6750</v>
      </c>
      <c r="D681" s="2">
        <f t="shared" si="30"/>
        <v>-28.767499999999998</v>
      </c>
      <c r="E681" s="2">
        <f t="shared" si="31"/>
        <v>42.618196176075472</v>
      </c>
      <c r="F681" s="2">
        <f t="shared" si="32"/>
        <v>0.6079715783664823</v>
      </c>
    </row>
    <row r="682" spans="3:6">
      <c r="C682" s="2">
        <v>6760</v>
      </c>
      <c r="D682" s="2">
        <f t="shared" si="30"/>
        <v>-28.8324</v>
      </c>
      <c r="E682" s="2">
        <f t="shared" si="31"/>
        <v>42.558730221008936</v>
      </c>
      <c r="F682" s="2">
        <f t="shared" si="32"/>
        <v>0.6072845723369531</v>
      </c>
    </row>
    <row r="683" spans="3:6">
      <c r="C683" s="2">
        <v>6770</v>
      </c>
      <c r="D683" s="2">
        <f t="shared" si="30"/>
        <v>-28.897300000000001</v>
      </c>
      <c r="E683" s="2">
        <f t="shared" si="31"/>
        <v>42.499331471210745</v>
      </c>
      <c r="F683" s="2">
        <f t="shared" si="32"/>
        <v>0.6065981603751156</v>
      </c>
    </row>
    <row r="684" spans="3:6">
      <c r="C684" s="2">
        <v>6780</v>
      </c>
      <c r="D684" s="2">
        <f t="shared" si="30"/>
        <v>-28.962200000000003</v>
      </c>
      <c r="E684" s="2">
        <f t="shared" si="31"/>
        <v>42.439999868559433</v>
      </c>
      <c r="F684" s="2">
        <f t="shared" si="32"/>
        <v>0.60591234212494416</v>
      </c>
    </row>
    <row r="685" spans="3:6">
      <c r="C685" s="2">
        <v>6790</v>
      </c>
      <c r="D685" s="2">
        <f t="shared" si="30"/>
        <v>-29.027100000000004</v>
      </c>
      <c r="E685" s="2">
        <f t="shared" si="31"/>
        <v>42.380735354968344</v>
      </c>
      <c r="F685" s="2">
        <f t="shared" si="32"/>
        <v>0.60522711723053091</v>
      </c>
    </row>
    <row r="686" spans="3:6">
      <c r="C686" s="2">
        <v>6800</v>
      </c>
      <c r="D686" s="2">
        <f t="shared" si="30"/>
        <v>-29.091999999999999</v>
      </c>
      <c r="E686" s="2">
        <f t="shared" si="31"/>
        <v>42.321537872385839</v>
      </c>
      <c r="F686" s="2">
        <f t="shared" si="32"/>
        <v>0.60454248533608967</v>
      </c>
    </row>
    <row r="687" spans="3:6">
      <c r="C687" s="2">
        <v>6810</v>
      </c>
      <c r="D687" s="2">
        <f t="shared" si="30"/>
        <v>-29.1569</v>
      </c>
      <c r="E687" s="2">
        <f t="shared" si="31"/>
        <v>42.262407362794811</v>
      </c>
      <c r="F687" s="2">
        <f t="shared" si="32"/>
        <v>0.60385844608594941</v>
      </c>
    </row>
    <row r="688" spans="3:6">
      <c r="C688" s="2">
        <v>6820</v>
      </c>
      <c r="D688" s="2">
        <f t="shared" si="30"/>
        <v>-29.221800000000002</v>
      </c>
      <c r="E688" s="2">
        <f t="shared" si="31"/>
        <v>42.203343768213188</v>
      </c>
      <c r="F688" s="2">
        <f t="shared" si="32"/>
        <v>0.60317499912456063</v>
      </c>
    </row>
    <row r="689" spans="3:6">
      <c r="C689" s="2">
        <v>6830</v>
      </c>
      <c r="D689" s="2">
        <f t="shared" si="30"/>
        <v>-29.286700000000003</v>
      </c>
      <c r="E689" s="2">
        <f t="shared" si="31"/>
        <v>42.144347030693559</v>
      </c>
      <c r="F689" s="2">
        <f t="shared" si="32"/>
        <v>0.60249214409649132</v>
      </c>
    </row>
    <row r="690" spans="3:6">
      <c r="C690" s="2">
        <v>6840</v>
      </c>
      <c r="D690" s="2">
        <f t="shared" si="30"/>
        <v>-29.351600000000005</v>
      </c>
      <c r="E690" s="2">
        <f t="shared" si="31"/>
        <v>42.085417092323276</v>
      </c>
      <c r="F690" s="2">
        <f t="shared" si="32"/>
        <v>0.6018098806464276</v>
      </c>
    </row>
    <row r="691" spans="3:6">
      <c r="C691" s="2">
        <v>6850</v>
      </c>
      <c r="D691" s="2">
        <f t="shared" si="30"/>
        <v>-29.416499999999999</v>
      </c>
      <c r="E691" s="2">
        <f t="shared" si="31"/>
        <v>42.026553895224659</v>
      </c>
      <c r="F691" s="2">
        <f t="shared" si="32"/>
        <v>0.60112820841917725</v>
      </c>
    </row>
    <row r="692" spans="3:6">
      <c r="C692" s="2">
        <v>6860</v>
      </c>
      <c r="D692" s="2">
        <f t="shared" si="30"/>
        <v>-29.481400000000001</v>
      </c>
      <c r="E692" s="2">
        <f t="shared" si="31"/>
        <v>41.967757381554492</v>
      </c>
      <c r="F692" s="2">
        <f t="shared" si="32"/>
        <v>0.6004471270596633</v>
      </c>
    </row>
    <row r="693" spans="3:6">
      <c r="C693" s="2">
        <v>6870</v>
      </c>
      <c r="D693" s="2">
        <f t="shared" si="30"/>
        <v>-29.546300000000002</v>
      </c>
      <c r="E693" s="2">
        <f t="shared" si="31"/>
        <v>41.909027493504531</v>
      </c>
      <c r="F693" s="2">
        <f t="shared" si="32"/>
        <v>0.59976663621292992</v>
      </c>
    </row>
    <row r="694" spans="3:6">
      <c r="C694" s="2">
        <v>6880</v>
      </c>
      <c r="D694" s="2">
        <f t="shared" si="30"/>
        <v>-29.611200000000004</v>
      </c>
      <c r="E694" s="2">
        <f t="shared" si="31"/>
        <v>41.850364173301138</v>
      </c>
      <c r="F694" s="2">
        <f t="shared" si="32"/>
        <v>0.59908673552413871</v>
      </c>
    </row>
    <row r="695" spans="3:6">
      <c r="C695" s="2">
        <v>6890</v>
      </c>
      <c r="D695" s="2">
        <f t="shared" si="30"/>
        <v>-29.676099999999998</v>
      </c>
      <c r="E695" s="2">
        <f t="shared" si="31"/>
        <v>41.791767363205473</v>
      </c>
      <c r="F695" s="2">
        <f t="shared" si="32"/>
        <v>0.59840742463857111</v>
      </c>
    </row>
    <row r="696" spans="3:6">
      <c r="C696" s="2">
        <v>6900</v>
      </c>
      <c r="D696" s="2">
        <f t="shared" si="30"/>
        <v>-29.741</v>
      </c>
      <c r="E696" s="2">
        <f t="shared" si="31"/>
        <v>41.733237005513352</v>
      </c>
      <c r="F696" s="2">
        <f t="shared" si="32"/>
        <v>0.59772870320162619</v>
      </c>
    </row>
    <row r="697" spans="3:6">
      <c r="C697" s="2">
        <v>6910</v>
      </c>
      <c r="D697" s="2">
        <f t="shared" si="30"/>
        <v>-29.805900000000001</v>
      </c>
      <c r="E697" s="2">
        <f t="shared" si="31"/>
        <v>41.674773042555287</v>
      </c>
      <c r="F697" s="2">
        <f t="shared" si="32"/>
        <v>0.59705057085882252</v>
      </c>
    </row>
    <row r="698" spans="3:6">
      <c r="C698" s="2">
        <v>6920</v>
      </c>
      <c r="D698" s="2">
        <f t="shared" si="30"/>
        <v>-29.870800000000003</v>
      </c>
      <c r="E698" s="2">
        <f t="shared" si="31"/>
        <v>41.616375416696542</v>
      </c>
      <c r="F698" s="2">
        <f t="shared" si="32"/>
        <v>0.59637302725579711</v>
      </c>
    </row>
    <row r="699" spans="3:6">
      <c r="C699" s="2">
        <v>6930</v>
      </c>
      <c r="D699" s="2">
        <f t="shared" si="30"/>
        <v>-29.935700000000004</v>
      </c>
      <c r="E699" s="2">
        <f t="shared" si="31"/>
        <v>41.558044070336948</v>
      </c>
      <c r="F699" s="2">
        <f t="shared" si="32"/>
        <v>0.5956960720383051</v>
      </c>
    </row>
    <row r="700" spans="3:6">
      <c r="C700" s="2">
        <v>6940</v>
      </c>
      <c r="D700" s="2">
        <f t="shared" si="30"/>
        <v>-30.000599999999999</v>
      </c>
      <c r="E700" s="2">
        <f t="shared" si="31"/>
        <v>41.499778945911132</v>
      </c>
      <c r="F700" s="2">
        <f t="shared" si="32"/>
        <v>0.595019704852222</v>
      </c>
    </row>
    <row r="701" spans="3:6">
      <c r="C701" s="2">
        <v>6950</v>
      </c>
      <c r="D701" s="2">
        <f t="shared" si="30"/>
        <v>-30.0655</v>
      </c>
      <c r="E701" s="2">
        <f t="shared" si="31"/>
        <v>41.441579985888261</v>
      </c>
      <c r="F701" s="2">
        <f t="shared" si="32"/>
        <v>0.59434392534354052</v>
      </c>
    </row>
    <row r="702" spans="3:6">
      <c r="C702" s="2">
        <v>6960</v>
      </c>
      <c r="D702" s="2">
        <f t="shared" si="30"/>
        <v>-30.130400000000002</v>
      </c>
      <c r="E702" s="2">
        <f t="shared" si="31"/>
        <v>41.383447132772154</v>
      </c>
      <c r="F702" s="2">
        <f t="shared" si="32"/>
        <v>0.59366873315837188</v>
      </c>
    </row>
    <row r="703" spans="3:6">
      <c r="C703" s="2">
        <v>6970</v>
      </c>
      <c r="D703" s="2">
        <f t="shared" si="30"/>
        <v>-30.195300000000003</v>
      </c>
      <c r="E703" s="2">
        <f t="shared" si="31"/>
        <v>41.325380329101314</v>
      </c>
      <c r="F703" s="2">
        <f t="shared" si="32"/>
        <v>0.59299412794294704</v>
      </c>
    </row>
    <row r="704" spans="3:6">
      <c r="C704" s="2">
        <v>6980</v>
      </c>
      <c r="D704" s="2">
        <f t="shared" si="30"/>
        <v>-30.260200000000005</v>
      </c>
      <c r="E704" s="2">
        <f t="shared" si="31"/>
        <v>41.267379517448859</v>
      </c>
      <c r="F704" s="2">
        <f t="shared" si="32"/>
        <v>0.59232010934361545</v>
      </c>
    </row>
    <row r="705" spans="3:6">
      <c r="C705" s="2">
        <v>6990</v>
      </c>
      <c r="D705" s="2">
        <f t="shared" si="30"/>
        <v>-30.325099999999999</v>
      </c>
      <c r="E705" s="2">
        <f t="shared" si="31"/>
        <v>41.209444640422447</v>
      </c>
      <c r="F705" s="2">
        <f t="shared" si="32"/>
        <v>0.5916466770068447</v>
      </c>
    </row>
    <row r="706" spans="3:6">
      <c r="C706" s="2">
        <v>7000</v>
      </c>
      <c r="D706" s="2">
        <f t="shared" si="30"/>
        <v>-30.39</v>
      </c>
      <c r="E706" s="2">
        <f t="shared" si="31"/>
        <v>41.151575640664362</v>
      </c>
      <c r="F706" s="2">
        <f t="shared" si="32"/>
        <v>0.59097383057922093</v>
      </c>
    </row>
    <row r="707" spans="3:6">
      <c r="C707" s="2">
        <v>7010</v>
      </c>
      <c r="D707" s="2">
        <f t="shared" si="30"/>
        <v>-30.454900000000002</v>
      </c>
      <c r="E707" s="2">
        <f t="shared" si="31"/>
        <v>41.093772460851454</v>
      </c>
      <c r="F707" s="2">
        <f t="shared" si="32"/>
        <v>0.5903015697074494</v>
      </c>
    </row>
    <row r="708" spans="3:6">
      <c r="C708" s="2">
        <v>7020</v>
      </c>
      <c r="D708" s="2">
        <f t="shared" si="30"/>
        <v>-30.519800000000004</v>
      </c>
      <c r="E708" s="2">
        <f t="shared" si="31"/>
        <v>41.036035043695179</v>
      </c>
      <c r="F708" s="2">
        <f t="shared" si="32"/>
        <v>0.58962989403835364</v>
      </c>
    </row>
    <row r="709" spans="3:6">
      <c r="C709" s="2">
        <v>7030</v>
      </c>
      <c r="D709" s="2">
        <f t="shared" si="30"/>
        <v>-30.584700000000005</v>
      </c>
      <c r="E709" s="2">
        <f t="shared" si="31"/>
        <v>40.978363331941573</v>
      </c>
      <c r="F709" s="2">
        <f t="shared" si="32"/>
        <v>0.58895880321887684</v>
      </c>
    </row>
    <row r="710" spans="3:6">
      <c r="C710" s="2">
        <v>7040</v>
      </c>
      <c r="D710" s="2">
        <f t="shared" si="30"/>
        <v>-30.6496</v>
      </c>
      <c r="E710" s="2">
        <f t="shared" si="31"/>
        <v>40.920757268371133</v>
      </c>
      <c r="F710" s="2">
        <f t="shared" si="32"/>
        <v>0.58828829689607931</v>
      </c>
    </row>
    <row r="711" spans="3:6">
      <c r="C711" s="2">
        <v>7050</v>
      </c>
      <c r="D711" s="2">
        <f t="shared" ref="D711:D774" si="33">IF(C711&gt;25000,-131.21+ 0.00299*C711,IF(AND(C711&lt;=25000,C711&gt;11000),-56.46,IF(C711&lt;=11000,(15.04-(0.00649*C711)),0)))</f>
        <v>-30.714500000000001</v>
      </c>
      <c r="E711" s="2">
        <f t="shared" ref="E711:E774" si="34">IF(C711&gt;25000,2.488*((D711+273.1)/(216.6))^(-11.388),IF(AND(C711&lt;=25000,C711&gt;11000),(22.65*EXP((1.73-(0.00157*C711)))),IF(C711&lt;=11000,101.29*(((D711+273.1)/(288.08))^(5.256)),0)))</f>
        <v>40.863216795798948</v>
      </c>
      <c r="F711" s="2">
        <f t="shared" ref="F711:F774" si="35">E711/(0.2869*(D711+273.1))</f>
        <v>0.58761837471714085</v>
      </c>
    </row>
    <row r="712" spans="3:6">
      <c r="C712" s="2">
        <v>7060</v>
      </c>
      <c r="D712" s="2">
        <f t="shared" si="33"/>
        <v>-30.779400000000003</v>
      </c>
      <c r="E712" s="2">
        <f t="shared" si="34"/>
        <v>40.805741857074551</v>
      </c>
      <c r="F712" s="2">
        <f t="shared" si="35"/>
        <v>0.58694903632935869</v>
      </c>
    </row>
    <row r="713" spans="3:6">
      <c r="C713" s="2">
        <v>7070</v>
      </c>
      <c r="D713" s="2">
        <f t="shared" si="33"/>
        <v>-30.844300000000004</v>
      </c>
      <c r="E713" s="2">
        <f t="shared" si="34"/>
        <v>40.748332395082173</v>
      </c>
      <c r="F713" s="2">
        <f t="shared" si="35"/>
        <v>0.58628028138015131</v>
      </c>
    </row>
    <row r="714" spans="3:6">
      <c r="C714" s="2">
        <v>7080</v>
      </c>
      <c r="D714" s="2">
        <f t="shared" si="33"/>
        <v>-30.909199999999998</v>
      </c>
      <c r="E714" s="2">
        <f t="shared" si="34"/>
        <v>40.690988352740376</v>
      </c>
      <c r="F714" s="2">
        <f t="shared" si="35"/>
        <v>0.58561210951705334</v>
      </c>
    </row>
    <row r="715" spans="3:6">
      <c r="C715" s="2">
        <v>7090</v>
      </c>
      <c r="D715" s="2">
        <f t="shared" si="33"/>
        <v>-30.9741</v>
      </c>
      <c r="E715" s="2">
        <f t="shared" si="34"/>
        <v>40.633709673002244</v>
      </c>
      <c r="F715" s="2">
        <f t="shared" si="35"/>
        <v>0.5849445203877186</v>
      </c>
    </row>
    <row r="716" spans="3:6">
      <c r="C716" s="2">
        <v>7100</v>
      </c>
      <c r="D716" s="2">
        <f t="shared" si="33"/>
        <v>-31.039000000000001</v>
      </c>
      <c r="E716" s="2">
        <f t="shared" si="34"/>
        <v>40.576496298855346</v>
      </c>
      <c r="F716" s="2">
        <f t="shared" si="35"/>
        <v>0.58427751363991953</v>
      </c>
    </row>
    <row r="717" spans="3:6">
      <c r="C717" s="2">
        <v>7110</v>
      </c>
      <c r="D717" s="2">
        <f t="shared" si="33"/>
        <v>-31.103900000000003</v>
      </c>
      <c r="E717" s="2">
        <f t="shared" si="34"/>
        <v>40.519348173321703</v>
      </c>
      <c r="F717" s="2">
        <f t="shared" si="35"/>
        <v>0.58361108892154678</v>
      </c>
    </row>
    <row r="718" spans="3:6">
      <c r="C718" s="2">
        <v>7120</v>
      </c>
      <c r="D718" s="2">
        <f t="shared" si="33"/>
        <v>-31.168800000000005</v>
      </c>
      <c r="E718" s="2">
        <f t="shared" si="34"/>
        <v>40.462265239457885</v>
      </c>
      <c r="F718" s="2">
        <f t="shared" si="35"/>
        <v>0.58294524588061103</v>
      </c>
    </row>
    <row r="719" spans="3:6">
      <c r="C719" s="2">
        <v>7130</v>
      </c>
      <c r="D719" s="2">
        <f t="shared" si="33"/>
        <v>-31.233699999999999</v>
      </c>
      <c r="E719" s="2">
        <f t="shared" si="34"/>
        <v>40.405247440354799</v>
      </c>
      <c r="F719" s="2">
        <f t="shared" si="35"/>
        <v>0.58227998416524029</v>
      </c>
    </row>
    <row r="720" spans="3:6">
      <c r="C720" s="2">
        <v>7140</v>
      </c>
      <c r="D720" s="2">
        <f t="shared" si="33"/>
        <v>-31.2986</v>
      </c>
      <c r="E720" s="2">
        <f t="shared" si="34"/>
        <v>40.34829471913779</v>
      </c>
      <c r="F720" s="2">
        <f t="shared" si="35"/>
        <v>0.58161530342368073</v>
      </c>
    </row>
    <row r="721" spans="3:6">
      <c r="C721" s="2">
        <v>7150</v>
      </c>
      <c r="D721" s="2">
        <f t="shared" si="33"/>
        <v>-31.363500000000002</v>
      </c>
      <c r="E721" s="2">
        <f t="shared" si="34"/>
        <v>40.291407018966638</v>
      </c>
      <c r="F721" s="2">
        <f t="shared" si="35"/>
        <v>0.58095120330429739</v>
      </c>
    </row>
    <row r="722" spans="3:6">
      <c r="C722" s="2">
        <v>7160</v>
      </c>
      <c r="D722" s="2">
        <f t="shared" si="33"/>
        <v>-31.428400000000003</v>
      </c>
      <c r="E722" s="2">
        <f t="shared" si="34"/>
        <v>40.234584283035559</v>
      </c>
      <c r="F722" s="2">
        <f t="shared" si="35"/>
        <v>0.5802876834555748</v>
      </c>
    </row>
    <row r="723" spans="3:6">
      <c r="C723" s="2">
        <v>7170</v>
      </c>
      <c r="D723" s="2">
        <f t="shared" si="33"/>
        <v>-31.493300000000005</v>
      </c>
      <c r="E723" s="2">
        <f t="shared" si="34"/>
        <v>40.177826454573157</v>
      </c>
      <c r="F723" s="2">
        <f t="shared" si="35"/>
        <v>0.57962474352611504</v>
      </c>
    </row>
    <row r="724" spans="3:6">
      <c r="C724" s="2">
        <v>7180</v>
      </c>
      <c r="D724" s="2">
        <f t="shared" si="33"/>
        <v>-31.558199999999999</v>
      </c>
      <c r="E724" s="2">
        <f t="shared" si="34"/>
        <v>40.121133476842388</v>
      </c>
      <c r="F724" s="2">
        <f t="shared" si="35"/>
        <v>0.57896238316463888</v>
      </c>
    </row>
    <row r="725" spans="3:6">
      <c r="C725" s="2">
        <v>7190</v>
      </c>
      <c r="D725" s="2">
        <f t="shared" si="33"/>
        <v>-31.623100000000001</v>
      </c>
      <c r="E725" s="2">
        <f t="shared" si="34"/>
        <v>40.064505293140598</v>
      </c>
      <c r="F725" s="2">
        <f t="shared" si="35"/>
        <v>0.57830060201998545</v>
      </c>
    </row>
    <row r="726" spans="3:6">
      <c r="C726" s="2">
        <v>7200</v>
      </c>
      <c r="D726" s="2">
        <f t="shared" si="33"/>
        <v>-31.688000000000002</v>
      </c>
      <c r="E726" s="2">
        <f t="shared" si="34"/>
        <v>40.007941846799469</v>
      </c>
      <c r="F726" s="2">
        <f t="shared" si="35"/>
        <v>0.57763939974111222</v>
      </c>
    </row>
    <row r="727" spans="3:6">
      <c r="C727" s="2">
        <v>7210</v>
      </c>
      <c r="D727" s="2">
        <f t="shared" si="33"/>
        <v>-31.752900000000004</v>
      </c>
      <c r="E727" s="2">
        <f t="shared" si="34"/>
        <v>39.951443081185069</v>
      </c>
      <c r="F727" s="2">
        <f t="shared" si="35"/>
        <v>0.57697877597709568</v>
      </c>
    </row>
    <row r="728" spans="3:6">
      <c r="C728" s="2">
        <v>7220</v>
      </c>
      <c r="D728" s="2">
        <f t="shared" si="33"/>
        <v>-31.817799999999998</v>
      </c>
      <c r="E728" s="2">
        <f t="shared" si="34"/>
        <v>39.895008939697824</v>
      </c>
      <c r="F728" s="2">
        <f t="shared" si="35"/>
        <v>0.57631873037713088</v>
      </c>
    </row>
    <row r="729" spans="3:6">
      <c r="C729" s="2">
        <v>7230</v>
      </c>
      <c r="D729" s="2">
        <f t="shared" si="33"/>
        <v>-31.8827</v>
      </c>
      <c r="E729" s="2">
        <f t="shared" si="34"/>
        <v>39.838639365772444</v>
      </c>
      <c r="F729" s="2">
        <f t="shared" si="35"/>
        <v>0.57565926259053113</v>
      </c>
    </row>
    <row r="730" spans="3:6">
      <c r="C730" s="2">
        <v>7240</v>
      </c>
      <c r="D730" s="2">
        <f t="shared" si="33"/>
        <v>-31.947600000000001</v>
      </c>
      <c r="E730" s="2">
        <f t="shared" si="34"/>
        <v>39.782334302877914</v>
      </c>
      <c r="F730" s="2">
        <f t="shared" si="35"/>
        <v>0.57500037226672707</v>
      </c>
    </row>
    <row r="731" spans="3:6">
      <c r="C731" s="2">
        <v>7250</v>
      </c>
      <c r="D731" s="2">
        <f t="shared" si="33"/>
        <v>-32.012500000000003</v>
      </c>
      <c r="E731" s="2">
        <f t="shared" si="34"/>
        <v>39.72609369451763</v>
      </c>
      <c r="F731" s="2">
        <f t="shared" si="35"/>
        <v>0.5743420590552698</v>
      </c>
    </row>
    <row r="732" spans="3:6">
      <c r="C732" s="2">
        <v>7260</v>
      </c>
      <c r="D732" s="2">
        <f t="shared" si="33"/>
        <v>-32.077400000000004</v>
      </c>
      <c r="E732" s="2">
        <f t="shared" si="34"/>
        <v>39.669917484229167</v>
      </c>
      <c r="F732" s="2">
        <f t="shared" si="35"/>
        <v>0.57368432260582713</v>
      </c>
    </row>
    <row r="733" spans="3:6">
      <c r="C733" s="2">
        <v>7270</v>
      </c>
      <c r="D733" s="2">
        <f t="shared" si="33"/>
        <v>-32.142299999999999</v>
      </c>
      <c r="E733" s="2">
        <f t="shared" si="34"/>
        <v>39.613805615584482</v>
      </c>
      <c r="F733" s="2">
        <f t="shared" si="35"/>
        <v>0.57302716256818675</v>
      </c>
    </row>
    <row r="734" spans="3:6">
      <c r="C734" s="2">
        <v>7280</v>
      </c>
      <c r="D734" s="2">
        <f t="shared" si="33"/>
        <v>-32.2072</v>
      </c>
      <c r="E734" s="2">
        <f t="shared" si="34"/>
        <v>39.557758032189739</v>
      </c>
      <c r="F734" s="2">
        <f t="shared" si="35"/>
        <v>0.57237057859225371</v>
      </c>
    </row>
    <row r="735" spans="3:6">
      <c r="C735" s="2">
        <v>7290</v>
      </c>
      <c r="D735" s="2">
        <f t="shared" si="33"/>
        <v>-32.272100000000002</v>
      </c>
      <c r="E735" s="2">
        <f t="shared" si="34"/>
        <v>39.501774677685326</v>
      </c>
      <c r="F735" s="2">
        <f t="shared" si="35"/>
        <v>0.57171457032805117</v>
      </c>
    </row>
    <row r="736" spans="3:6">
      <c r="C736" s="2">
        <v>7300</v>
      </c>
      <c r="D736" s="2">
        <f t="shared" si="33"/>
        <v>-32.337000000000003</v>
      </c>
      <c r="E736" s="2">
        <f t="shared" si="34"/>
        <v>39.445855495745974</v>
      </c>
      <c r="F736" s="2">
        <f t="shared" si="35"/>
        <v>0.57105913742572234</v>
      </c>
    </row>
    <row r="737" spans="3:6">
      <c r="C737" s="2">
        <v>7310</v>
      </c>
      <c r="D737" s="2">
        <f t="shared" si="33"/>
        <v>-32.401900000000005</v>
      </c>
      <c r="E737" s="2">
        <f t="shared" si="34"/>
        <v>39.390000430080555</v>
      </c>
      <c r="F737" s="2">
        <f t="shared" si="35"/>
        <v>0.57040427953552708</v>
      </c>
    </row>
    <row r="738" spans="3:6">
      <c r="C738" s="2">
        <v>7320</v>
      </c>
      <c r="D738" s="2">
        <f t="shared" si="33"/>
        <v>-32.466799999999999</v>
      </c>
      <c r="E738" s="2">
        <f t="shared" si="34"/>
        <v>39.334209424432238</v>
      </c>
      <c r="F738" s="2">
        <f t="shared" si="35"/>
        <v>0.56974999630784495</v>
      </c>
    </row>
    <row r="739" spans="3:6">
      <c r="C739" s="2">
        <v>7330</v>
      </c>
      <c r="D739" s="2">
        <f t="shared" si="33"/>
        <v>-32.531700000000001</v>
      </c>
      <c r="E739" s="2">
        <f t="shared" si="34"/>
        <v>39.278482422578314</v>
      </c>
      <c r="F739" s="2">
        <f t="shared" si="35"/>
        <v>0.56909628739317264</v>
      </c>
    </row>
    <row r="740" spans="3:6">
      <c r="C740" s="2">
        <v>7340</v>
      </c>
      <c r="D740" s="2">
        <f t="shared" si="33"/>
        <v>-32.596600000000002</v>
      </c>
      <c r="E740" s="2">
        <f t="shared" si="34"/>
        <v>39.222819368330377</v>
      </c>
      <c r="F740" s="2">
        <f t="shared" si="35"/>
        <v>0.56844315244212662</v>
      </c>
    </row>
    <row r="741" spans="3:6">
      <c r="C741" s="2">
        <v>7350</v>
      </c>
      <c r="D741" s="2">
        <f t="shared" si="33"/>
        <v>-32.661500000000004</v>
      </c>
      <c r="E741" s="2">
        <f t="shared" si="34"/>
        <v>39.167220205534136</v>
      </c>
      <c r="F741" s="2">
        <f t="shared" si="35"/>
        <v>0.56779059110544072</v>
      </c>
    </row>
    <row r="742" spans="3:6">
      <c r="C742" s="2">
        <v>7360</v>
      </c>
      <c r="D742" s="2">
        <f t="shared" si="33"/>
        <v>-32.726399999999998</v>
      </c>
      <c r="E742" s="2">
        <f t="shared" si="34"/>
        <v>39.111684878069461</v>
      </c>
      <c r="F742" s="2">
        <f t="shared" si="35"/>
        <v>0.56713860303396713</v>
      </c>
    </row>
    <row r="743" spans="3:6">
      <c r="C743" s="2">
        <v>7370</v>
      </c>
      <c r="D743" s="2">
        <f t="shared" si="33"/>
        <v>-32.7913</v>
      </c>
      <c r="E743" s="2">
        <f t="shared" si="34"/>
        <v>39.056213329850479</v>
      </c>
      <c r="F743" s="2">
        <f t="shared" si="35"/>
        <v>0.56648718787867725</v>
      </c>
    </row>
    <row r="744" spans="3:6">
      <c r="C744" s="2">
        <v>7380</v>
      </c>
      <c r="D744" s="2">
        <f t="shared" si="33"/>
        <v>-32.856200000000001</v>
      </c>
      <c r="E744" s="2">
        <f t="shared" si="34"/>
        <v>39.00080550482533</v>
      </c>
      <c r="F744" s="2">
        <f t="shared" si="35"/>
        <v>0.56583634529065929</v>
      </c>
    </row>
    <row r="745" spans="3:6">
      <c r="C745" s="2">
        <v>7390</v>
      </c>
      <c r="D745" s="2">
        <f t="shared" si="33"/>
        <v>-32.921100000000003</v>
      </c>
      <c r="E745" s="2">
        <f t="shared" si="34"/>
        <v>38.945461346976458</v>
      </c>
      <c r="F745" s="2">
        <f t="shared" si="35"/>
        <v>0.56518607492112172</v>
      </c>
    </row>
    <row r="746" spans="3:6">
      <c r="C746" s="2">
        <v>7400</v>
      </c>
      <c r="D746" s="2">
        <f t="shared" si="33"/>
        <v>-32.986000000000004</v>
      </c>
      <c r="E746" s="2">
        <f t="shared" si="34"/>
        <v>38.890180800320309</v>
      </c>
      <c r="F746" s="2">
        <f t="shared" si="35"/>
        <v>0.56453637642139021</v>
      </c>
    </row>
    <row r="747" spans="3:6">
      <c r="C747" s="2">
        <v>7410</v>
      </c>
      <c r="D747" s="2">
        <f t="shared" si="33"/>
        <v>-33.050899999999999</v>
      </c>
      <c r="E747" s="2">
        <f t="shared" si="34"/>
        <v>38.834963808907467</v>
      </c>
      <c r="F747" s="2">
        <f t="shared" si="35"/>
        <v>0.56388724944290824</v>
      </c>
    </row>
    <row r="748" spans="3:6">
      <c r="C748" s="2">
        <v>7420</v>
      </c>
      <c r="D748" s="2">
        <f t="shared" si="33"/>
        <v>-33.1158</v>
      </c>
      <c r="E748" s="2">
        <f t="shared" si="34"/>
        <v>38.779810316822683</v>
      </c>
      <c r="F748" s="2">
        <f t="shared" si="35"/>
        <v>0.56323869363723877</v>
      </c>
    </row>
    <row r="749" spans="3:6">
      <c r="C749" s="2">
        <v>7430</v>
      </c>
      <c r="D749" s="2">
        <f t="shared" si="33"/>
        <v>-33.180700000000002</v>
      </c>
      <c r="E749" s="2">
        <f t="shared" si="34"/>
        <v>38.724720268184726</v>
      </c>
      <c r="F749" s="2">
        <f t="shared" si="35"/>
        <v>0.56259070865606209</v>
      </c>
    </row>
    <row r="750" spans="3:6">
      <c r="C750" s="2">
        <v>7440</v>
      </c>
      <c r="D750" s="2">
        <f t="shared" si="33"/>
        <v>-33.245600000000003</v>
      </c>
      <c r="E750" s="2">
        <f t="shared" si="34"/>
        <v>38.669693607146534</v>
      </c>
      <c r="F750" s="2">
        <f t="shared" si="35"/>
        <v>0.56194329415117816</v>
      </c>
    </row>
    <row r="751" spans="3:6">
      <c r="C751" s="2">
        <v>7450</v>
      </c>
      <c r="D751" s="2">
        <f t="shared" si="33"/>
        <v>-33.310500000000005</v>
      </c>
      <c r="E751" s="2">
        <f t="shared" si="34"/>
        <v>38.614730277895049</v>
      </c>
      <c r="F751" s="2">
        <f t="shared" si="35"/>
        <v>0.56129644977450377</v>
      </c>
    </row>
    <row r="752" spans="3:6">
      <c r="C752" s="2">
        <v>7460</v>
      </c>
      <c r="D752" s="2">
        <f t="shared" si="33"/>
        <v>-33.375399999999999</v>
      </c>
      <c r="E752" s="2">
        <f t="shared" si="34"/>
        <v>38.559830224651236</v>
      </c>
      <c r="F752" s="2">
        <f t="shared" si="35"/>
        <v>0.56065017517807392</v>
      </c>
    </row>
    <row r="753" spans="3:6">
      <c r="C753" s="2">
        <v>7470</v>
      </c>
      <c r="D753" s="2">
        <f t="shared" si="33"/>
        <v>-33.440300000000001</v>
      </c>
      <c r="E753" s="2">
        <f t="shared" si="34"/>
        <v>38.504993391670212</v>
      </c>
      <c r="F753" s="2">
        <f t="shared" si="35"/>
        <v>0.56000447001404285</v>
      </c>
    </row>
    <row r="754" spans="3:6">
      <c r="C754" s="2">
        <v>7480</v>
      </c>
      <c r="D754" s="2">
        <f t="shared" si="33"/>
        <v>-33.505200000000002</v>
      </c>
      <c r="E754" s="2">
        <f t="shared" si="34"/>
        <v>38.450219723241105</v>
      </c>
      <c r="F754" s="2">
        <f t="shared" si="35"/>
        <v>0.5593593339346834</v>
      </c>
    </row>
    <row r="755" spans="3:6">
      <c r="C755" s="2">
        <v>7490</v>
      </c>
      <c r="D755" s="2">
        <f t="shared" si="33"/>
        <v>-33.570100000000004</v>
      </c>
      <c r="E755" s="2">
        <f t="shared" si="34"/>
        <v>38.395509163687016</v>
      </c>
      <c r="F755" s="2">
        <f t="shared" si="35"/>
        <v>0.55871476659238528</v>
      </c>
    </row>
    <row r="756" spans="3:6">
      <c r="C756" s="2">
        <v>7500</v>
      </c>
      <c r="D756" s="2">
        <f t="shared" si="33"/>
        <v>-33.635000000000005</v>
      </c>
      <c r="E756" s="2">
        <f t="shared" si="34"/>
        <v>38.340861657365082</v>
      </c>
      <c r="F756" s="2">
        <f t="shared" si="35"/>
        <v>0.55807076763965724</v>
      </c>
    </row>
    <row r="757" spans="3:6">
      <c r="C757" s="2">
        <v>7510</v>
      </c>
      <c r="D757" s="2">
        <f t="shared" si="33"/>
        <v>-33.6999</v>
      </c>
      <c r="E757" s="2">
        <f t="shared" si="34"/>
        <v>38.286277148666422</v>
      </c>
      <c r="F757" s="2">
        <f t="shared" si="35"/>
        <v>0.5574273367291257</v>
      </c>
    </row>
    <row r="758" spans="3:6">
      <c r="C758" s="2">
        <v>7520</v>
      </c>
      <c r="D758" s="2">
        <f t="shared" si="33"/>
        <v>-33.764800000000001</v>
      </c>
      <c r="E758" s="2">
        <f t="shared" si="34"/>
        <v>38.231755582016199</v>
      </c>
      <c r="F758" s="2">
        <f t="shared" si="35"/>
        <v>0.55678447351353622</v>
      </c>
    </row>
    <row r="759" spans="3:6">
      <c r="C759" s="2">
        <v>7530</v>
      </c>
      <c r="D759" s="2">
        <f t="shared" si="33"/>
        <v>-33.829700000000003</v>
      </c>
      <c r="E759" s="2">
        <f t="shared" si="34"/>
        <v>38.177296901873554</v>
      </c>
      <c r="F759" s="2">
        <f t="shared" si="35"/>
        <v>0.55614217764575213</v>
      </c>
    </row>
    <row r="760" spans="3:6">
      <c r="C760" s="2">
        <v>7540</v>
      </c>
      <c r="D760" s="2">
        <f t="shared" si="33"/>
        <v>-33.894600000000004</v>
      </c>
      <c r="E760" s="2">
        <f t="shared" si="34"/>
        <v>38.122901052731528</v>
      </c>
      <c r="F760" s="2">
        <f t="shared" si="35"/>
        <v>0.55550044877875493</v>
      </c>
    </row>
    <row r="761" spans="3:6">
      <c r="C761" s="2">
        <v>7550</v>
      </c>
      <c r="D761" s="2">
        <f t="shared" si="33"/>
        <v>-33.959499999999998</v>
      </c>
      <c r="E761" s="2">
        <f t="shared" si="34"/>
        <v>38.068567979117176</v>
      </c>
      <c r="F761" s="2">
        <f t="shared" si="35"/>
        <v>0.55485928656564432</v>
      </c>
    </row>
    <row r="762" spans="3:6">
      <c r="C762" s="2">
        <v>7560</v>
      </c>
      <c r="D762" s="2">
        <f t="shared" si="33"/>
        <v>-34.0244</v>
      </c>
      <c r="E762" s="2">
        <f t="shared" si="34"/>
        <v>38.014297625591396</v>
      </c>
      <c r="F762" s="2">
        <f t="shared" si="35"/>
        <v>0.55421869065963703</v>
      </c>
    </row>
    <row r="763" spans="3:6">
      <c r="C763" s="2">
        <v>7570</v>
      </c>
      <c r="D763" s="2">
        <f t="shared" si="33"/>
        <v>-34.089300000000001</v>
      </c>
      <c r="E763" s="2">
        <f t="shared" si="34"/>
        <v>37.960089936749235</v>
      </c>
      <c r="F763" s="2">
        <f t="shared" si="35"/>
        <v>0.55357866071407102</v>
      </c>
    </row>
    <row r="764" spans="3:6">
      <c r="C764" s="2">
        <v>7580</v>
      </c>
      <c r="D764" s="2">
        <f t="shared" si="33"/>
        <v>-34.154200000000003</v>
      </c>
      <c r="E764" s="2">
        <f t="shared" si="34"/>
        <v>37.905944857219446</v>
      </c>
      <c r="F764" s="2">
        <f t="shared" si="35"/>
        <v>0.55293919638239974</v>
      </c>
    </row>
    <row r="765" spans="3:6">
      <c r="C765" s="2">
        <v>7590</v>
      </c>
      <c r="D765" s="2">
        <f t="shared" si="33"/>
        <v>-34.219100000000005</v>
      </c>
      <c r="E765" s="2">
        <f t="shared" si="34"/>
        <v>37.851862331664783</v>
      </c>
      <c r="F765" s="2">
        <f t="shared" si="35"/>
        <v>0.55230029731819552</v>
      </c>
    </row>
    <row r="766" spans="3:6">
      <c r="C766" s="2">
        <v>7600</v>
      </c>
      <c r="D766" s="2">
        <f t="shared" si="33"/>
        <v>-34.283999999999999</v>
      </c>
      <c r="E766" s="2">
        <f t="shared" si="34"/>
        <v>37.797842304781859</v>
      </c>
      <c r="F766" s="2">
        <f t="shared" si="35"/>
        <v>0.55166196317514871</v>
      </c>
    </row>
    <row r="767" spans="3:6">
      <c r="C767" s="2">
        <v>7610</v>
      </c>
      <c r="D767" s="2">
        <f t="shared" si="33"/>
        <v>-34.3489</v>
      </c>
      <c r="E767" s="2">
        <f t="shared" si="34"/>
        <v>37.743884721301228</v>
      </c>
      <c r="F767" s="2">
        <f t="shared" si="35"/>
        <v>0.55102419360706834</v>
      </c>
    </row>
    <row r="768" spans="3:6">
      <c r="C768" s="2">
        <v>7620</v>
      </c>
      <c r="D768" s="2">
        <f t="shared" si="33"/>
        <v>-34.413800000000002</v>
      </c>
      <c r="E768" s="2">
        <f t="shared" si="34"/>
        <v>37.689989525987293</v>
      </c>
      <c r="F768" s="2">
        <f t="shared" si="35"/>
        <v>0.55038698826788157</v>
      </c>
    </row>
    <row r="769" spans="3:6">
      <c r="C769" s="2">
        <v>7630</v>
      </c>
      <c r="D769" s="2">
        <f t="shared" si="33"/>
        <v>-34.478700000000003</v>
      </c>
      <c r="E769" s="2">
        <f t="shared" si="34"/>
        <v>37.636156663638324</v>
      </c>
      <c r="F769" s="2">
        <f t="shared" si="35"/>
        <v>0.54975034681163348</v>
      </c>
    </row>
    <row r="770" spans="3:6">
      <c r="C770" s="2">
        <v>7640</v>
      </c>
      <c r="D770" s="2">
        <f t="shared" si="33"/>
        <v>-34.543600000000005</v>
      </c>
      <c r="E770" s="2">
        <f t="shared" si="34"/>
        <v>37.582386079086405</v>
      </c>
      <c r="F770" s="2">
        <f t="shared" si="35"/>
        <v>0.54911426889248649</v>
      </c>
    </row>
    <row r="771" spans="3:6">
      <c r="C771" s="2">
        <v>7650</v>
      </c>
      <c r="D771" s="2">
        <f t="shared" si="33"/>
        <v>-34.608499999999999</v>
      </c>
      <c r="E771" s="2">
        <f t="shared" si="34"/>
        <v>37.528677717197475</v>
      </c>
      <c r="F771" s="2">
        <f t="shared" si="35"/>
        <v>0.54847875416472214</v>
      </c>
    </row>
    <row r="772" spans="3:6">
      <c r="C772" s="2">
        <v>7660</v>
      </c>
      <c r="D772" s="2">
        <f t="shared" si="33"/>
        <v>-34.673400000000001</v>
      </c>
      <c r="E772" s="2">
        <f t="shared" si="34"/>
        <v>37.47503152287134</v>
      </c>
      <c r="F772" s="2">
        <f t="shared" si="35"/>
        <v>0.54784380228273988</v>
      </c>
    </row>
    <row r="773" spans="3:6">
      <c r="C773" s="2">
        <v>7670</v>
      </c>
      <c r="D773" s="2">
        <f t="shared" si="33"/>
        <v>-34.738300000000002</v>
      </c>
      <c r="E773" s="2">
        <f t="shared" si="34"/>
        <v>37.421447441041629</v>
      </c>
      <c r="F773" s="2">
        <f t="shared" si="35"/>
        <v>0.54720941290105773</v>
      </c>
    </row>
    <row r="774" spans="3:6">
      <c r="C774" s="2">
        <v>7680</v>
      </c>
      <c r="D774" s="2">
        <f t="shared" si="33"/>
        <v>-34.803200000000004</v>
      </c>
      <c r="E774" s="2">
        <f t="shared" si="34"/>
        <v>37.367925416675703</v>
      </c>
      <c r="F774" s="2">
        <f t="shared" si="35"/>
        <v>0.54657558567431053</v>
      </c>
    </row>
    <row r="775" spans="3:6">
      <c r="C775" s="2">
        <v>7690</v>
      </c>
      <c r="D775" s="2">
        <f t="shared" ref="D775:D838" si="36">IF(C775&gt;25000,-131.21+ 0.00299*C775,IF(AND(C775&lt;=25000,C775&gt;11000),-56.46,IF(C775&lt;=11000,(15.04-(0.00649*C775)),0)))</f>
        <v>-34.868099999999998</v>
      </c>
      <c r="E775" s="2">
        <f t="shared" ref="E775:E838" si="37">IF(C775&gt;25000,2.488*((D775+273.1)/(216.6))^(-11.388),IF(AND(C775&lt;=25000,C775&gt;11000),(22.65*EXP((1.73-(0.00157*C775)))),IF(C775&lt;=11000,101.29*(((D775+273.1)/(288.08))^(5.256)),0)))</f>
        <v>37.314465394774786</v>
      </c>
      <c r="F775" s="2">
        <f t="shared" ref="F775:F838" si="38">E775/(0.2869*(D775+273.1))</f>
        <v>0.54594232025725264</v>
      </c>
    </row>
    <row r="776" spans="3:6">
      <c r="C776" s="2">
        <v>7700</v>
      </c>
      <c r="D776" s="2">
        <f t="shared" si="36"/>
        <v>-34.933</v>
      </c>
      <c r="E776" s="2">
        <f t="shared" si="37"/>
        <v>37.261067320373797</v>
      </c>
      <c r="F776" s="2">
        <f t="shared" si="38"/>
        <v>0.54530961630475461</v>
      </c>
    </row>
    <row r="777" spans="3:6">
      <c r="C777" s="2">
        <v>7710</v>
      </c>
      <c r="D777" s="2">
        <f t="shared" si="36"/>
        <v>-34.997900000000001</v>
      </c>
      <c r="E777" s="2">
        <f t="shared" si="37"/>
        <v>37.20773113854154</v>
      </c>
      <c r="F777" s="2">
        <f t="shared" si="38"/>
        <v>0.54467747347180728</v>
      </c>
    </row>
    <row r="778" spans="3:6">
      <c r="C778" s="2">
        <v>7720</v>
      </c>
      <c r="D778" s="2">
        <f t="shared" si="36"/>
        <v>-35.062800000000003</v>
      </c>
      <c r="E778" s="2">
        <f t="shared" si="37"/>
        <v>37.154456794380543</v>
      </c>
      <c r="F778" s="2">
        <f t="shared" si="38"/>
        <v>0.54404589141351878</v>
      </c>
    </row>
    <row r="779" spans="3:6">
      <c r="C779" s="2">
        <v>7730</v>
      </c>
      <c r="D779" s="2">
        <f t="shared" si="36"/>
        <v>-35.127700000000004</v>
      </c>
      <c r="E779" s="2">
        <f t="shared" si="37"/>
        <v>37.101244233027018</v>
      </c>
      <c r="F779" s="2">
        <f t="shared" si="38"/>
        <v>0.54341486978511433</v>
      </c>
    </row>
    <row r="780" spans="3:6">
      <c r="C780" s="2">
        <v>7740</v>
      </c>
      <c r="D780" s="2">
        <f t="shared" si="36"/>
        <v>-35.192599999999999</v>
      </c>
      <c r="E780" s="2">
        <f t="shared" si="37"/>
        <v>37.048093399650945</v>
      </c>
      <c r="F780" s="2">
        <f t="shared" si="38"/>
        <v>0.54278440824193774</v>
      </c>
    </row>
    <row r="781" spans="3:6">
      <c r="C781" s="2">
        <v>7750</v>
      </c>
      <c r="D781" s="2">
        <f t="shared" si="36"/>
        <v>-35.2575</v>
      </c>
      <c r="E781" s="2">
        <f t="shared" si="37"/>
        <v>36.995004239456094</v>
      </c>
      <c r="F781" s="2">
        <f t="shared" si="38"/>
        <v>0.54215450643945196</v>
      </c>
    </row>
    <row r="782" spans="3:6">
      <c r="C782" s="2">
        <v>7760</v>
      </c>
      <c r="D782" s="2">
        <f t="shared" si="36"/>
        <v>-35.322400000000002</v>
      </c>
      <c r="E782" s="2">
        <f t="shared" si="37"/>
        <v>36.941976697679827</v>
      </c>
      <c r="F782" s="2">
        <f t="shared" si="38"/>
        <v>0.54152516403323592</v>
      </c>
    </row>
    <row r="783" spans="3:6">
      <c r="C783" s="2">
        <v>7770</v>
      </c>
      <c r="D783" s="2">
        <f t="shared" si="36"/>
        <v>-35.387300000000003</v>
      </c>
      <c r="E783" s="2">
        <f t="shared" si="37"/>
        <v>36.889010719593337</v>
      </c>
      <c r="F783" s="2">
        <f t="shared" si="38"/>
        <v>0.54089638067898871</v>
      </c>
    </row>
    <row r="784" spans="3:6">
      <c r="C784" s="2">
        <v>7780</v>
      </c>
      <c r="D784" s="2">
        <f t="shared" si="36"/>
        <v>-35.452200000000005</v>
      </c>
      <c r="E784" s="2">
        <f t="shared" si="37"/>
        <v>36.836106250501409</v>
      </c>
      <c r="F784" s="2">
        <f t="shared" si="38"/>
        <v>0.54026815603252587</v>
      </c>
    </row>
    <row r="785" spans="3:6">
      <c r="C785" s="2">
        <v>7790</v>
      </c>
      <c r="D785" s="2">
        <f t="shared" si="36"/>
        <v>-35.517099999999999</v>
      </c>
      <c r="E785" s="2">
        <f t="shared" si="37"/>
        <v>36.783263235742517</v>
      </c>
      <c r="F785" s="2">
        <f t="shared" si="38"/>
        <v>0.53964048974978118</v>
      </c>
    </row>
    <row r="786" spans="3:6">
      <c r="C786" s="2">
        <v>7800</v>
      </c>
      <c r="D786" s="2">
        <f t="shared" si="36"/>
        <v>-35.582000000000001</v>
      </c>
      <c r="E786" s="2">
        <f t="shared" si="37"/>
        <v>36.730481620688884</v>
      </c>
      <c r="F786" s="2">
        <f t="shared" si="38"/>
        <v>0.53901338148680744</v>
      </c>
    </row>
    <row r="787" spans="3:6">
      <c r="C787" s="2">
        <v>7810</v>
      </c>
      <c r="D787" s="2">
        <f t="shared" si="36"/>
        <v>-35.646900000000002</v>
      </c>
      <c r="E787" s="2">
        <f t="shared" si="37"/>
        <v>36.677761350746266</v>
      </c>
      <c r="F787" s="2">
        <f t="shared" si="38"/>
        <v>0.53838683089977424</v>
      </c>
    </row>
    <row r="788" spans="3:6">
      <c r="C788" s="2">
        <v>7820</v>
      </c>
      <c r="D788" s="2">
        <f t="shared" si="36"/>
        <v>-35.711800000000004</v>
      </c>
      <c r="E788" s="2">
        <f t="shared" si="37"/>
        <v>36.625102371354181</v>
      </c>
      <c r="F788" s="2">
        <f t="shared" si="38"/>
        <v>0.53776083764496996</v>
      </c>
    </row>
    <row r="789" spans="3:6">
      <c r="C789" s="2">
        <v>7830</v>
      </c>
      <c r="D789" s="2">
        <f t="shared" si="36"/>
        <v>-35.776699999999998</v>
      </c>
      <c r="E789" s="2">
        <f t="shared" si="37"/>
        <v>36.572504627985666</v>
      </c>
      <c r="F789" s="2">
        <f t="shared" si="38"/>
        <v>0.5371354013788</v>
      </c>
    </row>
    <row r="790" spans="3:6">
      <c r="C790" s="2">
        <v>7840</v>
      </c>
      <c r="D790" s="2">
        <f t="shared" si="36"/>
        <v>-35.8416</v>
      </c>
      <c r="E790" s="2">
        <f t="shared" si="37"/>
        <v>36.519968066147484</v>
      </c>
      <c r="F790" s="2">
        <f t="shared" si="38"/>
        <v>0.53651052175778891</v>
      </c>
    </row>
    <row r="791" spans="3:6">
      <c r="C791" s="2">
        <v>7850</v>
      </c>
      <c r="D791" s="2">
        <f t="shared" si="36"/>
        <v>-35.906500000000001</v>
      </c>
      <c r="E791" s="2">
        <f t="shared" si="37"/>
        <v>36.467492631379947</v>
      </c>
      <c r="F791" s="2">
        <f t="shared" si="38"/>
        <v>0.53588619843857876</v>
      </c>
    </row>
    <row r="792" spans="3:6">
      <c r="C792" s="2">
        <v>7860</v>
      </c>
      <c r="D792" s="2">
        <f t="shared" si="36"/>
        <v>-35.971400000000003</v>
      </c>
      <c r="E792" s="2">
        <f t="shared" si="37"/>
        <v>36.415078269256938</v>
      </c>
      <c r="F792" s="2">
        <f t="shared" si="38"/>
        <v>0.53526243107792881</v>
      </c>
    </row>
    <row r="793" spans="3:6">
      <c r="C793" s="2">
        <v>7870</v>
      </c>
      <c r="D793" s="2">
        <f t="shared" si="36"/>
        <v>-36.036300000000004</v>
      </c>
      <c r="E793" s="2">
        <f t="shared" si="37"/>
        <v>36.362724925386004</v>
      </c>
      <c r="F793" s="2">
        <f t="shared" si="38"/>
        <v>0.5346392193327173</v>
      </c>
    </row>
    <row r="794" spans="3:6">
      <c r="C794" s="2">
        <v>7880</v>
      </c>
      <c r="D794" s="2">
        <f t="shared" si="36"/>
        <v>-36.101199999999999</v>
      </c>
      <c r="E794" s="2">
        <f t="shared" si="37"/>
        <v>36.310432545408204</v>
      </c>
      <c r="F794" s="2">
        <f t="shared" si="38"/>
        <v>0.53401656285993981</v>
      </c>
    </row>
    <row r="795" spans="3:6">
      <c r="C795" s="2">
        <v>7890</v>
      </c>
      <c r="D795" s="2">
        <f t="shared" si="36"/>
        <v>-36.1661</v>
      </c>
      <c r="E795" s="2">
        <f t="shared" si="37"/>
        <v>36.25820107499819</v>
      </c>
      <c r="F795" s="2">
        <f t="shared" si="38"/>
        <v>0.53339446131671009</v>
      </c>
    </row>
    <row r="796" spans="3:6">
      <c r="C796" s="2">
        <v>7900</v>
      </c>
      <c r="D796" s="2">
        <f t="shared" si="36"/>
        <v>-36.231000000000002</v>
      </c>
      <c r="E796" s="2">
        <f t="shared" si="37"/>
        <v>36.206030459864166</v>
      </c>
      <c r="F796" s="2">
        <f t="shared" si="38"/>
        <v>0.53277291436026009</v>
      </c>
    </row>
    <row r="797" spans="3:6">
      <c r="C797" s="2">
        <v>7910</v>
      </c>
      <c r="D797" s="2">
        <f t="shared" si="36"/>
        <v>-36.295900000000003</v>
      </c>
      <c r="E797" s="2">
        <f t="shared" si="37"/>
        <v>36.15392064574781</v>
      </c>
      <c r="F797" s="2">
        <f t="shared" si="38"/>
        <v>0.53215192164793823</v>
      </c>
    </row>
    <row r="798" spans="3:6">
      <c r="C798" s="2">
        <v>7920</v>
      </c>
      <c r="D798" s="2">
        <f t="shared" si="36"/>
        <v>-36.360800000000005</v>
      </c>
      <c r="E798" s="2">
        <f t="shared" si="37"/>
        <v>36.101871578424458</v>
      </c>
      <c r="F798" s="2">
        <f t="shared" si="38"/>
        <v>0.53153148283721308</v>
      </c>
    </row>
    <row r="799" spans="3:6">
      <c r="C799" s="2">
        <v>7930</v>
      </c>
      <c r="D799" s="2">
        <f t="shared" si="36"/>
        <v>-36.425699999999999</v>
      </c>
      <c r="E799" s="2">
        <f t="shared" si="37"/>
        <v>36.049883203702827</v>
      </c>
      <c r="F799" s="2">
        <f t="shared" si="38"/>
        <v>0.53091159758566919</v>
      </c>
    </row>
    <row r="800" spans="3:6">
      <c r="C800" s="2">
        <v>7940</v>
      </c>
      <c r="D800" s="2">
        <f t="shared" si="36"/>
        <v>-36.490600000000001</v>
      </c>
      <c r="E800" s="2">
        <f t="shared" si="37"/>
        <v>35.997955467425243</v>
      </c>
      <c r="F800" s="2">
        <f t="shared" si="38"/>
        <v>0.53029226555101017</v>
      </c>
    </row>
    <row r="801" spans="3:6">
      <c r="C801" s="2">
        <v>7950</v>
      </c>
      <c r="D801" s="2">
        <f t="shared" si="36"/>
        <v>-36.555500000000002</v>
      </c>
      <c r="E801" s="2">
        <f t="shared" si="37"/>
        <v>35.946088315467463</v>
      </c>
      <c r="F801" s="2">
        <f t="shared" si="38"/>
        <v>0.52967348639105682</v>
      </c>
    </row>
    <row r="802" spans="3:6">
      <c r="C802" s="2">
        <v>7960</v>
      </c>
      <c r="D802" s="2">
        <f t="shared" si="36"/>
        <v>-36.620400000000004</v>
      </c>
      <c r="E802" s="2">
        <f t="shared" si="37"/>
        <v>35.894281693738712</v>
      </c>
      <c r="F802" s="2">
        <f t="shared" si="38"/>
        <v>0.52905525976374768</v>
      </c>
    </row>
    <row r="803" spans="3:6">
      <c r="C803" s="2">
        <v>7970</v>
      </c>
      <c r="D803" s="2">
        <f t="shared" si="36"/>
        <v>-36.685300000000005</v>
      </c>
      <c r="E803" s="2">
        <f t="shared" si="37"/>
        <v>35.842535548181765</v>
      </c>
      <c r="F803" s="2">
        <f t="shared" si="38"/>
        <v>0.52843758532714014</v>
      </c>
    </row>
    <row r="804" spans="3:6">
      <c r="C804" s="2">
        <v>7980</v>
      </c>
      <c r="D804" s="2">
        <f t="shared" si="36"/>
        <v>-36.7502</v>
      </c>
      <c r="E804" s="2">
        <f t="shared" si="37"/>
        <v>35.790849824772799</v>
      </c>
      <c r="F804" s="2">
        <f t="shared" si="38"/>
        <v>0.52782046273940852</v>
      </c>
    </row>
    <row r="805" spans="3:6">
      <c r="C805" s="2">
        <v>7990</v>
      </c>
      <c r="D805" s="2">
        <f t="shared" si="36"/>
        <v>-36.815100000000001</v>
      </c>
      <c r="E805" s="2">
        <f t="shared" si="37"/>
        <v>35.739224469521439</v>
      </c>
      <c r="F805" s="2">
        <f t="shared" si="38"/>
        <v>0.5272038916588454</v>
      </c>
    </row>
    <row r="806" spans="3:6">
      <c r="C806" s="2">
        <v>8000</v>
      </c>
      <c r="D806" s="2">
        <f t="shared" si="36"/>
        <v>-36.880000000000003</v>
      </c>
      <c r="E806" s="2">
        <f t="shared" si="37"/>
        <v>35.687659428470766</v>
      </c>
      <c r="F806" s="2">
        <f t="shared" si="38"/>
        <v>0.52658787174386101</v>
      </c>
    </row>
    <row r="807" spans="3:6">
      <c r="C807" s="2">
        <v>8010</v>
      </c>
      <c r="D807" s="2">
        <f t="shared" si="36"/>
        <v>-36.944900000000004</v>
      </c>
      <c r="E807" s="2">
        <f t="shared" si="37"/>
        <v>35.636154647697225</v>
      </c>
      <c r="F807" s="2">
        <f t="shared" si="38"/>
        <v>0.52597240265298273</v>
      </c>
    </row>
    <row r="808" spans="3:6">
      <c r="C808" s="2">
        <v>8020</v>
      </c>
      <c r="D808" s="2">
        <f t="shared" si="36"/>
        <v>-37.009799999999998</v>
      </c>
      <c r="E808" s="2">
        <f t="shared" si="37"/>
        <v>35.584710073310795</v>
      </c>
      <c r="F808" s="2">
        <f t="shared" si="38"/>
        <v>0.5253574840448576</v>
      </c>
    </row>
    <row r="809" spans="3:6">
      <c r="C809" s="2">
        <v>8030</v>
      </c>
      <c r="D809" s="2">
        <f t="shared" si="36"/>
        <v>-37.0747</v>
      </c>
      <c r="E809" s="2">
        <f t="shared" si="37"/>
        <v>35.533325651454703</v>
      </c>
      <c r="F809" s="2">
        <f t="shared" si="38"/>
        <v>0.52474311557824815</v>
      </c>
    </row>
    <row r="810" spans="3:6">
      <c r="C810" s="2">
        <v>8040</v>
      </c>
      <c r="D810" s="2">
        <f t="shared" si="36"/>
        <v>-37.139600000000002</v>
      </c>
      <c r="E810" s="2">
        <f t="shared" si="37"/>
        <v>35.482001328305728</v>
      </c>
      <c r="F810" s="2">
        <f t="shared" si="38"/>
        <v>0.52412929691203713</v>
      </c>
    </row>
    <row r="811" spans="3:6">
      <c r="C811" s="2">
        <v>8050</v>
      </c>
      <c r="D811" s="2">
        <f t="shared" si="36"/>
        <v>-37.204500000000003</v>
      </c>
      <c r="E811" s="2">
        <f t="shared" si="37"/>
        <v>35.430737050073901</v>
      </c>
      <c r="F811" s="2">
        <f t="shared" si="38"/>
        <v>0.5235160277052231</v>
      </c>
    </row>
    <row r="812" spans="3:6">
      <c r="C812" s="2">
        <v>8060</v>
      </c>
      <c r="D812" s="2">
        <f t="shared" si="36"/>
        <v>-37.269400000000005</v>
      </c>
      <c r="E812" s="2">
        <f t="shared" si="37"/>
        <v>35.379532763002622</v>
      </c>
      <c r="F812" s="2">
        <f t="shared" si="38"/>
        <v>0.52290330761692272</v>
      </c>
    </row>
    <row r="813" spans="3:6">
      <c r="C813" s="2">
        <v>8070</v>
      </c>
      <c r="D813" s="2">
        <f t="shared" si="36"/>
        <v>-37.334299999999999</v>
      </c>
      <c r="E813" s="2">
        <f t="shared" si="37"/>
        <v>35.328388413368792</v>
      </c>
      <c r="F813" s="2">
        <f t="shared" si="38"/>
        <v>0.52229113630637203</v>
      </c>
    </row>
    <row r="814" spans="3:6">
      <c r="C814" s="2">
        <v>8080</v>
      </c>
      <c r="D814" s="2">
        <f t="shared" si="36"/>
        <v>-37.3992</v>
      </c>
      <c r="E814" s="2">
        <f t="shared" si="37"/>
        <v>35.277303947482459</v>
      </c>
      <c r="F814" s="2">
        <f t="shared" si="38"/>
        <v>0.52167951343292274</v>
      </c>
    </row>
    <row r="815" spans="3:6">
      <c r="C815" s="2">
        <v>8090</v>
      </c>
      <c r="D815" s="2">
        <f t="shared" si="36"/>
        <v>-37.464100000000002</v>
      </c>
      <c r="E815" s="2">
        <f t="shared" si="37"/>
        <v>35.226279311687144</v>
      </c>
      <c r="F815" s="2">
        <f t="shared" si="38"/>
        <v>0.52106843865604557</v>
      </c>
    </row>
    <row r="816" spans="3:6">
      <c r="C816" s="2">
        <v>8100</v>
      </c>
      <c r="D816" s="2">
        <f t="shared" si="36"/>
        <v>-37.529000000000003</v>
      </c>
      <c r="E816" s="2">
        <f t="shared" si="37"/>
        <v>35.175314452359608</v>
      </c>
      <c r="F816" s="2">
        <f t="shared" si="38"/>
        <v>0.52045791163532851</v>
      </c>
    </row>
    <row r="817" spans="3:6">
      <c r="C817" s="2">
        <v>8110</v>
      </c>
      <c r="D817" s="2">
        <f t="shared" si="36"/>
        <v>-37.593900000000005</v>
      </c>
      <c r="E817" s="2">
        <f t="shared" si="37"/>
        <v>35.124409315909951</v>
      </c>
      <c r="F817" s="2">
        <f t="shared" si="38"/>
        <v>0.51984793203047708</v>
      </c>
    </row>
    <row r="818" spans="3:6">
      <c r="C818" s="2">
        <v>8120</v>
      </c>
      <c r="D818" s="2">
        <f t="shared" si="36"/>
        <v>-37.658799999999999</v>
      </c>
      <c r="E818" s="2">
        <f t="shared" si="37"/>
        <v>35.073563848781639</v>
      </c>
      <c r="F818" s="2">
        <f t="shared" si="38"/>
        <v>0.51923849950131606</v>
      </c>
    </row>
    <row r="819" spans="3:6">
      <c r="C819" s="2">
        <v>8130</v>
      </c>
      <c r="D819" s="2">
        <f t="shared" si="36"/>
        <v>-37.723700000000001</v>
      </c>
      <c r="E819" s="2">
        <f t="shared" si="37"/>
        <v>35.02277799745125</v>
      </c>
      <c r="F819" s="2">
        <f t="shared" si="38"/>
        <v>0.51862961370778515</v>
      </c>
    </row>
    <row r="820" spans="3:6">
      <c r="C820" s="2">
        <v>8140</v>
      </c>
      <c r="D820" s="2">
        <f t="shared" si="36"/>
        <v>-37.788600000000002</v>
      </c>
      <c r="E820" s="2">
        <f t="shared" si="37"/>
        <v>34.972051708428822</v>
      </c>
      <c r="F820" s="2">
        <f t="shared" si="38"/>
        <v>0.5180212743099446</v>
      </c>
    </row>
    <row r="821" spans="3:6">
      <c r="C821" s="2">
        <v>8150</v>
      </c>
      <c r="D821" s="2">
        <f t="shared" si="36"/>
        <v>-37.853500000000004</v>
      </c>
      <c r="E821" s="2">
        <f t="shared" si="37"/>
        <v>34.921384928257531</v>
      </c>
      <c r="F821" s="2">
        <f t="shared" si="38"/>
        <v>0.51741348096797035</v>
      </c>
    </row>
    <row r="822" spans="3:6">
      <c r="C822" s="2">
        <v>8160</v>
      </c>
      <c r="D822" s="2">
        <f t="shared" si="36"/>
        <v>-37.918399999999998</v>
      </c>
      <c r="E822" s="2">
        <f t="shared" si="37"/>
        <v>34.870777603513879</v>
      </c>
      <c r="F822" s="2">
        <f t="shared" si="38"/>
        <v>0.51680623334215747</v>
      </c>
    </row>
    <row r="823" spans="3:6">
      <c r="C823" s="2">
        <v>8170</v>
      </c>
      <c r="D823" s="2">
        <f t="shared" si="36"/>
        <v>-37.9833</v>
      </c>
      <c r="E823" s="2">
        <f t="shared" si="37"/>
        <v>34.820229680807579</v>
      </c>
      <c r="F823" s="2">
        <f t="shared" si="38"/>
        <v>0.51619953109291794</v>
      </c>
    </row>
    <row r="824" spans="3:6">
      <c r="C824" s="2">
        <v>8180</v>
      </c>
      <c r="D824" s="2">
        <f t="shared" si="36"/>
        <v>-38.048200000000001</v>
      </c>
      <c r="E824" s="2">
        <f t="shared" si="37"/>
        <v>34.769741106781517</v>
      </c>
      <c r="F824" s="2">
        <f t="shared" si="38"/>
        <v>0.51559337388078075</v>
      </c>
    </row>
    <row r="825" spans="3:6">
      <c r="C825" s="2">
        <v>8190</v>
      </c>
      <c r="D825" s="2">
        <f t="shared" si="36"/>
        <v>-38.113100000000003</v>
      </c>
      <c r="E825" s="2">
        <f t="shared" si="37"/>
        <v>34.719311828111927</v>
      </c>
      <c r="F825" s="2">
        <f t="shared" si="38"/>
        <v>0.51498776136639446</v>
      </c>
    </row>
    <row r="826" spans="3:6">
      <c r="C826" s="2">
        <v>8200</v>
      </c>
      <c r="D826" s="2">
        <f t="shared" si="36"/>
        <v>-38.178000000000004</v>
      </c>
      <c r="E826" s="2">
        <f t="shared" si="37"/>
        <v>34.668941791508118</v>
      </c>
      <c r="F826" s="2">
        <f t="shared" si="38"/>
        <v>0.51438269321052366</v>
      </c>
    </row>
    <row r="827" spans="3:6">
      <c r="C827" s="2">
        <v>8210</v>
      </c>
      <c r="D827" s="2">
        <f t="shared" si="36"/>
        <v>-38.242899999999999</v>
      </c>
      <c r="E827" s="2">
        <f t="shared" si="37"/>
        <v>34.618630943712681</v>
      </c>
      <c r="F827" s="2">
        <f t="shared" si="38"/>
        <v>0.51377816907405138</v>
      </c>
    </row>
    <row r="828" spans="3:6">
      <c r="C828" s="2">
        <v>8220</v>
      </c>
      <c r="D828" s="2">
        <f t="shared" si="36"/>
        <v>-38.3078</v>
      </c>
      <c r="E828" s="2">
        <f t="shared" si="37"/>
        <v>34.568379231501346</v>
      </c>
      <c r="F828" s="2">
        <f t="shared" si="38"/>
        <v>0.51317418861797814</v>
      </c>
    </row>
    <row r="829" spans="3:6">
      <c r="C829" s="2">
        <v>8230</v>
      </c>
      <c r="D829" s="2">
        <f t="shared" si="36"/>
        <v>-38.372700000000002</v>
      </c>
      <c r="E829" s="2">
        <f t="shared" si="37"/>
        <v>34.518186601682984</v>
      </c>
      <c r="F829" s="2">
        <f t="shared" si="38"/>
        <v>0.51257075150342146</v>
      </c>
    </row>
    <row r="830" spans="3:6">
      <c r="C830" s="2">
        <v>8240</v>
      </c>
      <c r="D830" s="2">
        <f t="shared" si="36"/>
        <v>-38.437600000000003</v>
      </c>
      <c r="E830" s="2">
        <f t="shared" si="37"/>
        <v>34.468053001099683</v>
      </c>
      <c r="F830" s="2">
        <f t="shared" si="38"/>
        <v>0.51196785739161721</v>
      </c>
    </row>
    <row r="831" spans="3:6">
      <c r="C831" s="2">
        <v>8250</v>
      </c>
      <c r="D831" s="2">
        <f t="shared" si="36"/>
        <v>-38.502500000000005</v>
      </c>
      <c r="E831" s="2">
        <f t="shared" si="37"/>
        <v>34.417978376626714</v>
      </c>
      <c r="F831" s="2">
        <f t="shared" si="38"/>
        <v>0.5113655059439195</v>
      </c>
    </row>
    <row r="832" spans="3:6">
      <c r="C832" s="2">
        <v>8260</v>
      </c>
      <c r="D832" s="2">
        <f t="shared" si="36"/>
        <v>-38.567399999999999</v>
      </c>
      <c r="E832" s="2">
        <f t="shared" si="37"/>
        <v>34.367962675172365</v>
      </c>
      <c r="F832" s="2">
        <f t="shared" si="38"/>
        <v>0.51076369682179867</v>
      </c>
    </row>
    <row r="833" spans="3:6">
      <c r="C833" s="2">
        <v>8270</v>
      </c>
      <c r="D833" s="2">
        <f t="shared" si="36"/>
        <v>-38.632300000000001</v>
      </c>
      <c r="E833" s="2">
        <f t="shared" si="37"/>
        <v>34.318005843678144</v>
      </c>
      <c r="F833" s="2">
        <f t="shared" si="38"/>
        <v>0.51016242968684344</v>
      </c>
    </row>
    <row r="834" spans="3:6">
      <c r="C834" s="2">
        <v>8280</v>
      </c>
      <c r="D834" s="2">
        <f t="shared" si="36"/>
        <v>-38.697200000000002</v>
      </c>
      <c r="E834" s="2">
        <f t="shared" si="37"/>
        <v>34.268107829118598</v>
      </c>
      <c r="F834" s="2">
        <f t="shared" si="38"/>
        <v>0.50956170420075941</v>
      </c>
    </row>
    <row r="835" spans="3:6">
      <c r="C835" s="2">
        <v>8290</v>
      </c>
      <c r="D835" s="2">
        <f t="shared" si="36"/>
        <v>-38.762100000000004</v>
      </c>
      <c r="E835" s="2">
        <f t="shared" si="37"/>
        <v>34.218268578501458</v>
      </c>
      <c r="F835" s="2">
        <f t="shared" si="38"/>
        <v>0.50896152002537076</v>
      </c>
    </row>
    <row r="836" spans="3:6">
      <c r="C836" s="2">
        <v>8300</v>
      </c>
      <c r="D836" s="2">
        <f t="shared" si="36"/>
        <v>-38.827000000000005</v>
      </c>
      <c r="E836" s="2">
        <f t="shared" si="37"/>
        <v>34.168488038867508</v>
      </c>
      <c r="F836" s="2">
        <f t="shared" si="38"/>
        <v>0.50836187682261924</v>
      </c>
    </row>
    <row r="837" spans="3:6">
      <c r="C837" s="2">
        <v>8310</v>
      </c>
      <c r="D837" s="2">
        <f t="shared" si="36"/>
        <v>-38.8919</v>
      </c>
      <c r="E837" s="2">
        <f t="shared" si="37"/>
        <v>34.118766157290601</v>
      </c>
      <c r="F837" s="2">
        <f t="shared" si="38"/>
        <v>0.5077627742545634</v>
      </c>
    </row>
    <row r="838" spans="3:6">
      <c r="C838" s="2">
        <v>8320</v>
      </c>
      <c r="D838" s="2">
        <f t="shared" si="36"/>
        <v>-38.956800000000001</v>
      </c>
      <c r="E838" s="2">
        <f t="shared" si="37"/>
        <v>34.069102880877658</v>
      </c>
      <c r="F838" s="2">
        <f t="shared" si="38"/>
        <v>0.50716421198337946</v>
      </c>
    </row>
    <row r="839" spans="3:6">
      <c r="C839" s="2">
        <v>8330</v>
      </c>
      <c r="D839" s="2">
        <f t="shared" ref="D839:D902" si="39">IF(C839&gt;25000,-131.21+ 0.00299*C839,IF(AND(C839&lt;=25000,C839&gt;11000),-56.46,IF(C839&lt;=11000,(15.04-(0.00649*C839)),0)))</f>
        <v>-39.021700000000003</v>
      </c>
      <c r="E839" s="2">
        <f t="shared" ref="E839:E902" si="40">IF(C839&gt;25000,2.488*((D839+273.1)/(216.6))^(-11.388),IF(AND(C839&lt;=25000,C839&gt;11000),(22.65*EXP((1.73-(0.00157*C839)))),IF(C839&lt;=11000,101.29*(((D839+273.1)/(288.08))^(5.256)),0)))</f>
        <v>34.019498156768613</v>
      </c>
      <c r="F839" s="2">
        <f t="shared" ref="F839:F902" si="41">E839/(0.2869*(D839+273.1))</f>
        <v>0.50656618967136113</v>
      </c>
    </row>
    <row r="840" spans="3:6">
      <c r="C840" s="2">
        <v>8340</v>
      </c>
      <c r="D840" s="2">
        <f t="shared" si="39"/>
        <v>-39.086600000000004</v>
      </c>
      <c r="E840" s="2">
        <f t="shared" si="40"/>
        <v>33.969951932136595</v>
      </c>
      <c r="F840" s="2">
        <f t="shared" si="41"/>
        <v>0.50596870698092122</v>
      </c>
    </row>
    <row r="841" spans="3:6">
      <c r="C841" s="2">
        <v>8350</v>
      </c>
      <c r="D841" s="2">
        <f t="shared" si="39"/>
        <v>-39.151499999999999</v>
      </c>
      <c r="E841" s="2">
        <f t="shared" si="40"/>
        <v>33.920464154187606</v>
      </c>
      <c r="F841" s="2">
        <f t="shared" si="41"/>
        <v>0.50537176357458802</v>
      </c>
    </row>
    <row r="842" spans="3:6">
      <c r="C842" s="2">
        <v>8360</v>
      </c>
      <c r="D842" s="2">
        <f t="shared" si="39"/>
        <v>-39.2164</v>
      </c>
      <c r="E842" s="2">
        <f t="shared" si="40"/>
        <v>33.87103477016074</v>
      </c>
      <c r="F842" s="2">
        <f t="shared" si="41"/>
        <v>0.50477535911500837</v>
      </c>
    </row>
    <row r="843" spans="3:6">
      <c r="C843" s="2">
        <v>8370</v>
      </c>
      <c r="D843" s="2">
        <f t="shared" si="39"/>
        <v>-39.281300000000002</v>
      </c>
      <c r="E843" s="2">
        <f t="shared" si="40"/>
        <v>33.821663727328044</v>
      </c>
      <c r="F843" s="2">
        <f t="shared" si="41"/>
        <v>0.50417949326494582</v>
      </c>
    </row>
    <row r="844" spans="3:6">
      <c r="C844" s="2">
        <v>8380</v>
      </c>
      <c r="D844" s="2">
        <f t="shared" si="39"/>
        <v>-39.346200000000003</v>
      </c>
      <c r="E844" s="2">
        <f t="shared" si="40"/>
        <v>33.772350972994651</v>
      </c>
      <c r="F844" s="2">
        <f t="shared" si="41"/>
        <v>0.50358416568728281</v>
      </c>
    </row>
    <row r="845" spans="3:6">
      <c r="C845" s="2">
        <v>8390</v>
      </c>
      <c r="D845" s="2">
        <f t="shared" si="39"/>
        <v>-39.411100000000005</v>
      </c>
      <c r="E845" s="2">
        <f t="shared" si="40"/>
        <v>33.723096454498645</v>
      </c>
      <c r="F845" s="2">
        <f t="shared" si="41"/>
        <v>0.50298937604501848</v>
      </c>
    </row>
    <row r="846" spans="3:6">
      <c r="C846" s="2">
        <v>8400</v>
      </c>
      <c r="D846" s="2">
        <f t="shared" si="39"/>
        <v>-39.475999999999999</v>
      </c>
      <c r="E846" s="2">
        <f t="shared" si="40"/>
        <v>33.673900119211062</v>
      </c>
      <c r="F846" s="2">
        <f t="shared" si="41"/>
        <v>0.5023951240012694</v>
      </c>
    </row>
    <row r="847" spans="3:6">
      <c r="C847" s="2">
        <v>8410</v>
      </c>
      <c r="D847" s="2">
        <f t="shared" si="39"/>
        <v>-39.540900000000001</v>
      </c>
      <c r="E847" s="2">
        <f t="shared" si="40"/>
        <v>33.624761914535895</v>
      </c>
      <c r="F847" s="2">
        <f t="shared" si="41"/>
        <v>0.50180140921926952</v>
      </c>
    </row>
    <row r="848" spans="3:6">
      <c r="C848" s="2">
        <v>8420</v>
      </c>
      <c r="D848" s="2">
        <f t="shared" si="39"/>
        <v>-39.605800000000002</v>
      </c>
      <c r="E848" s="2">
        <f t="shared" si="40"/>
        <v>33.575681787910113</v>
      </c>
      <c r="F848" s="2">
        <f t="shared" si="41"/>
        <v>0.50120823136237036</v>
      </c>
    </row>
    <row r="849" spans="3:6">
      <c r="C849" s="2">
        <v>8430</v>
      </c>
      <c r="D849" s="2">
        <f t="shared" si="39"/>
        <v>-39.670700000000004</v>
      </c>
      <c r="E849" s="2">
        <f t="shared" si="40"/>
        <v>33.526659686803633</v>
      </c>
      <c r="F849" s="2">
        <f t="shared" si="41"/>
        <v>0.50061559009404155</v>
      </c>
    </row>
    <row r="850" spans="3:6">
      <c r="C850" s="2">
        <v>8440</v>
      </c>
      <c r="D850" s="2">
        <f t="shared" si="39"/>
        <v>-39.735600000000005</v>
      </c>
      <c r="E850" s="2">
        <f t="shared" si="40"/>
        <v>33.477695558719311</v>
      </c>
      <c r="F850" s="2">
        <f t="shared" si="41"/>
        <v>0.50002348507786964</v>
      </c>
    </row>
    <row r="851" spans="3:6">
      <c r="C851" s="2">
        <v>8450</v>
      </c>
      <c r="D851" s="2">
        <f t="shared" si="39"/>
        <v>-39.8005</v>
      </c>
      <c r="E851" s="2">
        <f t="shared" si="40"/>
        <v>33.42878935119289</v>
      </c>
      <c r="F851" s="2">
        <f t="shared" si="41"/>
        <v>0.49943191597755865</v>
      </c>
    </row>
    <row r="852" spans="3:6">
      <c r="C852" s="2">
        <v>8460</v>
      </c>
      <c r="D852" s="2">
        <f t="shared" si="39"/>
        <v>-39.865400000000001</v>
      </c>
      <c r="E852" s="2">
        <f t="shared" si="40"/>
        <v>33.379941011793001</v>
      </c>
      <c r="F852" s="2">
        <f t="shared" si="41"/>
        <v>0.49884088245692965</v>
      </c>
    </row>
    <row r="853" spans="3:6">
      <c r="C853" s="2">
        <v>8470</v>
      </c>
      <c r="D853" s="2">
        <f t="shared" si="39"/>
        <v>-39.930300000000003</v>
      </c>
      <c r="E853" s="2">
        <f t="shared" si="40"/>
        <v>33.331150488121196</v>
      </c>
      <c r="F853" s="2">
        <f t="shared" si="41"/>
        <v>0.49825038417992168</v>
      </c>
    </row>
    <row r="854" spans="3:6">
      <c r="C854" s="2">
        <v>8480</v>
      </c>
      <c r="D854" s="2">
        <f t="shared" si="39"/>
        <v>-39.995200000000004</v>
      </c>
      <c r="E854" s="2">
        <f t="shared" si="40"/>
        <v>33.282417727811939</v>
      </c>
      <c r="F854" s="2">
        <f t="shared" si="41"/>
        <v>0.49766042081059148</v>
      </c>
    </row>
    <row r="855" spans="3:6">
      <c r="C855" s="2">
        <v>8490</v>
      </c>
      <c r="D855" s="2">
        <f t="shared" si="39"/>
        <v>-40.060099999999998</v>
      </c>
      <c r="E855" s="2">
        <f t="shared" si="40"/>
        <v>33.23374267853255</v>
      </c>
      <c r="F855" s="2">
        <f t="shared" si="41"/>
        <v>0.49707099201311294</v>
      </c>
    </row>
    <row r="856" spans="3:6">
      <c r="C856" s="2">
        <v>8500</v>
      </c>
      <c r="D856" s="2">
        <f t="shared" si="39"/>
        <v>-40.125</v>
      </c>
      <c r="E856" s="2">
        <f t="shared" si="40"/>
        <v>33.185125287983162</v>
      </c>
      <c r="F856" s="2">
        <f t="shared" si="41"/>
        <v>0.49648209745177668</v>
      </c>
    </row>
    <row r="857" spans="3:6">
      <c r="C857" s="2">
        <v>8510</v>
      </c>
      <c r="D857" s="2">
        <f t="shared" si="39"/>
        <v>-40.189900000000002</v>
      </c>
      <c r="E857" s="2">
        <f t="shared" si="40"/>
        <v>33.136565503896797</v>
      </c>
      <c r="F857" s="2">
        <f t="shared" si="41"/>
        <v>0.49589373679099158</v>
      </c>
    </row>
    <row r="858" spans="3:6">
      <c r="C858" s="2">
        <v>8520</v>
      </c>
      <c r="D858" s="2">
        <f t="shared" si="39"/>
        <v>-40.254800000000003</v>
      </c>
      <c r="E858" s="2">
        <f t="shared" si="40"/>
        <v>33.088063274039342</v>
      </c>
      <c r="F858" s="2">
        <f t="shared" si="41"/>
        <v>0.49530590969528393</v>
      </c>
    </row>
    <row r="859" spans="3:6">
      <c r="C859" s="2">
        <v>8530</v>
      </c>
      <c r="D859" s="2">
        <f t="shared" si="39"/>
        <v>-40.319700000000005</v>
      </c>
      <c r="E859" s="2">
        <f t="shared" si="40"/>
        <v>33.039618546209425</v>
      </c>
      <c r="F859" s="2">
        <f t="shared" si="41"/>
        <v>0.49471861582929672</v>
      </c>
    </row>
    <row r="860" spans="3:6">
      <c r="C860" s="2">
        <v>8540</v>
      </c>
      <c r="D860" s="2">
        <f t="shared" si="39"/>
        <v>-40.384599999999999</v>
      </c>
      <c r="E860" s="2">
        <f t="shared" si="40"/>
        <v>32.991231268238593</v>
      </c>
      <c r="F860" s="2">
        <f t="shared" si="41"/>
        <v>0.49413185485779104</v>
      </c>
    </row>
    <row r="861" spans="3:6">
      <c r="C861" s="2">
        <v>8550</v>
      </c>
      <c r="D861" s="2">
        <f t="shared" si="39"/>
        <v>-40.4495</v>
      </c>
      <c r="E861" s="2">
        <f t="shared" si="40"/>
        <v>32.942901387991121</v>
      </c>
      <c r="F861" s="2">
        <f t="shared" si="41"/>
        <v>0.49354562644564504</v>
      </c>
    </row>
    <row r="862" spans="3:6">
      <c r="C862" s="2">
        <v>8560</v>
      </c>
      <c r="D862" s="2">
        <f t="shared" si="39"/>
        <v>-40.514400000000002</v>
      </c>
      <c r="E862" s="2">
        <f t="shared" si="40"/>
        <v>32.894628853364068</v>
      </c>
      <c r="F862" s="2">
        <f t="shared" si="41"/>
        <v>0.49295993025785367</v>
      </c>
    </row>
    <row r="863" spans="3:6">
      <c r="C863" s="2">
        <v>8570</v>
      </c>
      <c r="D863" s="2">
        <f t="shared" si="39"/>
        <v>-40.579300000000003</v>
      </c>
      <c r="E863" s="2">
        <f t="shared" si="40"/>
        <v>32.846413612287343</v>
      </c>
      <c r="F863" s="2">
        <f t="shared" si="41"/>
        <v>0.49237476595953056</v>
      </c>
    </row>
    <row r="864" spans="3:6">
      <c r="C864" s="2">
        <v>8580</v>
      </c>
      <c r="D864" s="2">
        <f t="shared" si="39"/>
        <v>-40.644200000000005</v>
      </c>
      <c r="E864" s="2">
        <f t="shared" si="40"/>
        <v>32.798255612723544</v>
      </c>
      <c r="F864" s="2">
        <f t="shared" si="41"/>
        <v>0.49179013321590531</v>
      </c>
    </row>
    <row r="865" spans="3:6">
      <c r="C865" s="2">
        <v>8590</v>
      </c>
      <c r="D865" s="2">
        <f t="shared" si="39"/>
        <v>-40.709099999999999</v>
      </c>
      <c r="E865" s="2">
        <f t="shared" si="40"/>
        <v>32.750154802668114</v>
      </c>
      <c r="F865" s="2">
        <f t="shared" si="41"/>
        <v>0.49120603169232618</v>
      </c>
    </row>
    <row r="866" spans="3:6">
      <c r="C866" s="2">
        <v>8600</v>
      </c>
      <c r="D866" s="2">
        <f t="shared" si="39"/>
        <v>-40.774000000000001</v>
      </c>
      <c r="E866" s="2">
        <f t="shared" si="40"/>
        <v>32.702111130149142</v>
      </c>
      <c r="F866" s="2">
        <f t="shared" si="41"/>
        <v>0.49062246105425728</v>
      </c>
    </row>
    <row r="867" spans="3:6">
      <c r="C867" s="2">
        <v>8610</v>
      </c>
      <c r="D867" s="2">
        <f t="shared" si="39"/>
        <v>-40.838900000000002</v>
      </c>
      <c r="E867" s="2">
        <f t="shared" si="40"/>
        <v>32.654124543227546</v>
      </c>
      <c r="F867" s="2">
        <f t="shared" si="41"/>
        <v>0.49003942096728176</v>
      </c>
    </row>
    <row r="868" spans="3:6">
      <c r="C868" s="2">
        <v>8620</v>
      </c>
      <c r="D868" s="2">
        <f t="shared" si="39"/>
        <v>-40.903800000000004</v>
      </c>
      <c r="E868" s="2">
        <f t="shared" si="40"/>
        <v>32.606194989996879</v>
      </c>
      <c r="F868" s="2">
        <f t="shared" si="41"/>
        <v>0.48945691109709838</v>
      </c>
    </row>
    <row r="869" spans="3:6">
      <c r="C869" s="2">
        <v>8630</v>
      </c>
      <c r="D869" s="2">
        <f t="shared" si="39"/>
        <v>-40.968699999999998</v>
      </c>
      <c r="E869" s="2">
        <f t="shared" si="40"/>
        <v>32.558322418583444</v>
      </c>
      <c r="F869" s="2">
        <f t="shared" si="41"/>
        <v>0.4888749311095239</v>
      </c>
    </row>
    <row r="870" spans="3:6">
      <c r="C870" s="2">
        <v>8640</v>
      </c>
      <c r="D870" s="2">
        <f t="shared" si="39"/>
        <v>-41.0336</v>
      </c>
      <c r="E870" s="2">
        <f t="shared" si="40"/>
        <v>32.510506777146283</v>
      </c>
      <c r="F870" s="2">
        <f t="shared" si="41"/>
        <v>0.488293480670493</v>
      </c>
    </row>
    <row r="871" spans="3:6">
      <c r="C871" s="2">
        <v>8650</v>
      </c>
      <c r="D871" s="2">
        <f t="shared" si="39"/>
        <v>-41.098500000000001</v>
      </c>
      <c r="E871" s="2">
        <f t="shared" si="40"/>
        <v>32.462748013877047</v>
      </c>
      <c r="F871" s="2">
        <f t="shared" si="41"/>
        <v>0.48771255944605668</v>
      </c>
    </row>
    <row r="872" spans="3:6">
      <c r="C872" s="2">
        <v>8660</v>
      </c>
      <c r="D872" s="2">
        <f t="shared" si="39"/>
        <v>-41.163400000000003</v>
      </c>
      <c r="E872" s="2">
        <f t="shared" si="40"/>
        <v>32.415046077000142</v>
      </c>
      <c r="F872" s="2">
        <f t="shared" si="41"/>
        <v>0.48713216710238405</v>
      </c>
    </row>
    <row r="873" spans="3:6">
      <c r="C873" s="2">
        <v>8670</v>
      </c>
      <c r="D873" s="2">
        <f t="shared" si="39"/>
        <v>-41.228300000000004</v>
      </c>
      <c r="E873" s="2">
        <f t="shared" si="40"/>
        <v>32.367400914772581</v>
      </c>
      <c r="F873" s="2">
        <f t="shared" si="41"/>
        <v>0.48655230330576077</v>
      </c>
    </row>
    <row r="874" spans="3:6">
      <c r="C874" s="2">
        <v>8680</v>
      </c>
      <c r="D874" s="2">
        <f t="shared" si="39"/>
        <v>-41.293199999999999</v>
      </c>
      <c r="E874" s="2">
        <f t="shared" si="40"/>
        <v>32.319812475484035</v>
      </c>
      <c r="F874" s="2">
        <f t="shared" si="41"/>
        <v>0.48597296772258997</v>
      </c>
    </row>
    <row r="875" spans="3:6">
      <c r="C875" s="2">
        <v>8690</v>
      </c>
      <c r="D875" s="2">
        <f t="shared" si="39"/>
        <v>-41.3581</v>
      </c>
      <c r="E875" s="2">
        <f t="shared" si="40"/>
        <v>32.272280707456865</v>
      </c>
      <c r="F875" s="2">
        <f t="shared" si="41"/>
        <v>0.48539416001939256</v>
      </c>
    </row>
    <row r="876" spans="3:6">
      <c r="C876" s="2">
        <v>8700</v>
      </c>
      <c r="D876" s="2">
        <f t="shared" si="39"/>
        <v>-41.423000000000002</v>
      </c>
      <c r="E876" s="2">
        <f t="shared" si="40"/>
        <v>32.22480555904599</v>
      </c>
      <c r="F876" s="2">
        <f t="shared" si="41"/>
        <v>0.48481587986280555</v>
      </c>
    </row>
    <row r="877" spans="3:6">
      <c r="C877" s="2">
        <v>8710</v>
      </c>
      <c r="D877" s="2">
        <f t="shared" si="39"/>
        <v>-41.487900000000003</v>
      </c>
      <c r="E877" s="2">
        <f t="shared" si="40"/>
        <v>32.177386978639042</v>
      </c>
      <c r="F877" s="2">
        <f t="shared" si="41"/>
        <v>0.48423812691958495</v>
      </c>
    </row>
    <row r="878" spans="3:6">
      <c r="C878" s="2">
        <v>8720</v>
      </c>
      <c r="D878" s="2">
        <f t="shared" si="39"/>
        <v>-41.552800000000005</v>
      </c>
      <c r="E878" s="2">
        <f t="shared" si="40"/>
        <v>32.130024914656175</v>
      </c>
      <c r="F878" s="2">
        <f t="shared" si="41"/>
        <v>0.4836609008566024</v>
      </c>
    </row>
    <row r="879" spans="3:6">
      <c r="C879" s="2">
        <v>8730</v>
      </c>
      <c r="D879" s="2">
        <f t="shared" si="39"/>
        <v>-41.617699999999999</v>
      </c>
      <c r="E879" s="2">
        <f t="shared" si="40"/>
        <v>32.08271931555015</v>
      </c>
      <c r="F879" s="2">
        <f t="shared" si="41"/>
        <v>0.48308420134084701</v>
      </c>
    </row>
    <row r="880" spans="3:6">
      <c r="C880" s="2">
        <v>8740</v>
      </c>
      <c r="D880" s="2">
        <f t="shared" si="39"/>
        <v>-41.682600000000001</v>
      </c>
      <c r="E880" s="2">
        <f t="shared" si="40"/>
        <v>32.035470129806342</v>
      </c>
      <c r="F880" s="2">
        <f t="shared" si="41"/>
        <v>0.48250802803942544</v>
      </c>
    </row>
    <row r="881" spans="3:6">
      <c r="C881" s="2">
        <v>8750</v>
      </c>
      <c r="D881" s="2">
        <f t="shared" si="39"/>
        <v>-41.747500000000002</v>
      </c>
      <c r="E881" s="2">
        <f t="shared" si="40"/>
        <v>31.988277305942745</v>
      </c>
      <c r="F881" s="2">
        <f t="shared" si="41"/>
        <v>0.48193238061956262</v>
      </c>
    </row>
    <row r="882" spans="3:6">
      <c r="C882" s="2">
        <v>8760</v>
      </c>
      <c r="D882" s="2">
        <f t="shared" si="39"/>
        <v>-41.812400000000004</v>
      </c>
      <c r="E882" s="2">
        <f t="shared" si="40"/>
        <v>31.941140792509813</v>
      </c>
      <c r="F882" s="2">
        <f t="shared" si="41"/>
        <v>0.48135725874859869</v>
      </c>
    </row>
    <row r="883" spans="3:6">
      <c r="C883" s="2">
        <v>8770</v>
      </c>
      <c r="D883" s="2">
        <f t="shared" si="39"/>
        <v>-41.877300000000005</v>
      </c>
      <c r="E883" s="2">
        <f t="shared" si="40"/>
        <v>31.894060538090596</v>
      </c>
      <c r="F883" s="2">
        <f t="shared" si="41"/>
        <v>0.48078266209399184</v>
      </c>
    </row>
    <row r="884" spans="3:6">
      <c r="C884" s="2">
        <v>8780</v>
      </c>
      <c r="D884" s="2">
        <f t="shared" si="39"/>
        <v>-41.9422</v>
      </c>
      <c r="E884" s="2">
        <f t="shared" si="40"/>
        <v>31.84703649130067</v>
      </c>
      <c r="F884" s="2">
        <f t="shared" si="41"/>
        <v>0.48020859032331742</v>
      </c>
    </row>
    <row r="885" spans="3:6">
      <c r="C885" s="2">
        <v>8790</v>
      </c>
      <c r="D885" s="2">
        <f t="shared" si="39"/>
        <v>-42.007100000000001</v>
      </c>
      <c r="E885" s="2">
        <f t="shared" si="40"/>
        <v>31.800068600788176</v>
      </c>
      <c r="F885" s="2">
        <f t="shared" si="41"/>
        <v>0.4796350431042683</v>
      </c>
    </row>
    <row r="886" spans="3:6">
      <c r="C886" s="2">
        <v>8800</v>
      </c>
      <c r="D886" s="2">
        <f t="shared" si="39"/>
        <v>-42.072000000000003</v>
      </c>
      <c r="E886" s="2">
        <f t="shared" si="40"/>
        <v>31.753156815233766</v>
      </c>
      <c r="F886" s="2">
        <f t="shared" si="41"/>
        <v>0.47906202010465448</v>
      </c>
    </row>
    <row r="887" spans="3:6">
      <c r="C887" s="2">
        <v>8810</v>
      </c>
      <c r="D887" s="2">
        <f t="shared" si="39"/>
        <v>-42.136900000000004</v>
      </c>
      <c r="E887" s="2">
        <f t="shared" si="40"/>
        <v>31.706301083350549</v>
      </c>
      <c r="F887" s="2">
        <f t="shared" si="41"/>
        <v>0.47848952099240244</v>
      </c>
    </row>
    <row r="888" spans="3:6">
      <c r="C888" s="2">
        <v>8820</v>
      </c>
      <c r="D888" s="2">
        <f t="shared" si="39"/>
        <v>-42.201799999999999</v>
      </c>
      <c r="E888" s="2">
        <f t="shared" si="40"/>
        <v>31.659501353884156</v>
      </c>
      <c r="F888" s="2">
        <f t="shared" si="41"/>
        <v>0.47791754543555631</v>
      </c>
    </row>
    <row r="889" spans="3:6">
      <c r="C889" s="2">
        <v>8830</v>
      </c>
      <c r="D889" s="2">
        <f t="shared" si="39"/>
        <v>-42.2667</v>
      </c>
      <c r="E889" s="2">
        <f t="shared" si="40"/>
        <v>31.612757575612672</v>
      </c>
      <c r="F889" s="2">
        <f t="shared" si="41"/>
        <v>0.47734609310227682</v>
      </c>
    </row>
    <row r="890" spans="3:6">
      <c r="C890" s="2">
        <v>8840</v>
      </c>
      <c r="D890" s="2">
        <f t="shared" si="39"/>
        <v>-42.331600000000002</v>
      </c>
      <c r="E890" s="2">
        <f t="shared" si="40"/>
        <v>31.566069697346737</v>
      </c>
      <c r="F890" s="2">
        <f t="shared" si="41"/>
        <v>0.47677516366084316</v>
      </c>
    </row>
    <row r="891" spans="3:6">
      <c r="C891" s="2">
        <v>8850</v>
      </c>
      <c r="D891" s="2">
        <f t="shared" si="39"/>
        <v>-42.396500000000003</v>
      </c>
      <c r="E891" s="2">
        <f t="shared" si="40"/>
        <v>31.519437667929374</v>
      </c>
      <c r="F891" s="2">
        <f t="shared" si="41"/>
        <v>0.47620475677965046</v>
      </c>
    </row>
    <row r="892" spans="3:6">
      <c r="C892" s="2">
        <v>8860</v>
      </c>
      <c r="D892" s="2">
        <f t="shared" si="39"/>
        <v>-42.461400000000005</v>
      </c>
      <c r="E892" s="2">
        <f t="shared" si="40"/>
        <v>31.472861436236059</v>
      </c>
      <c r="F892" s="2">
        <f t="shared" si="41"/>
        <v>0.47563487212721123</v>
      </c>
    </row>
    <row r="893" spans="3:6">
      <c r="C893" s="2">
        <v>8870</v>
      </c>
      <c r="D893" s="2">
        <f t="shared" si="39"/>
        <v>-42.526299999999999</v>
      </c>
      <c r="E893" s="2">
        <f t="shared" si="40"/>
        <v>31.426340951174677</v>
      </c>
      <c r="F893" s="2">
        <f t="shared" si="41"/>
        <v>0.47506550937215436</v>
      </c>
    </row>
    <row r="894" spans="3:6">
      <c r="C894" s="2">
        <v>8880</v>
      </c>
      <c r="D894" s="2">
        <f t="shared" si="39"/>
        <v>-42.591200000000001</v>
      </c>
      <c r="E894" s="2">
        <f t="shared" si="40"/>
        <v>31.379876161685623</v>
      </c>
      <c r="F894" s="2">
        <f t="shared" si="41"/>
        <v>0.47449666818322772</v>
      </c>
    </row>
    <row r="895" spans="3:6">
      <c r="C895" s="2">
        <v>8890</v>
      </c>
      <c r="D895" s="2">
        <f t="shared" si="39"/>
        <v>-42.656100000000002</v>
      </c>
      <c r="E895" s="2">
        <f t="shared" si="40"/>
        <v>31.333467016741665</v>
      </c>
      <c r="F895" s="2">
        <f t="shared" si="41"/>
        <v>0.47392834822929475</v>
      </c>
    </row>
    <row r="896" spans="3:6">
      <c r="C896" s="2">
        <v>8900</v>
      </c>
      <c r="D896" s="2">
        <f t="shared" si="39"/>
        <v>-42.721000000000004</v>
      </c>
      <c r="E896" s="2">
        <f t="shared" si="40"/>
        <v>31.287113465347936</v>
      </c>
      <c r="F896" s="2">
        <f t="shared" si="41"/>
        <v>0.47336054917933634</v>
      </c>
    </row>
    <row r="897" spans="3:6">
      <c r="C897" s="2">
        <v>8910</v>
      </c>
      <c r="D897" s="2">
        <f t="shared" si="39"/>
        <v>-42.785900000000005</v>
      </c>
      <c r="E897" s="2">
        <f t="shared" si="40"/>
        <v>31.240815456541995</v>
      </c>
      <c r="F897" s="2">
        <f t="shared" si="41"/>
        <v>0.47279327070245036</v>
      </c>
    </row>
    <row r="898" spans="3:6">
      <c r="C898" s="2">
        <v>8920</v>
      </c>
      <c r="D898" s="2">
        <f t="shared" si="39"/>
        <v>-42.8508</v>
      </c>
      <c r="E898" s="2">
        <f t="shared" si="40"/>
        <v>31.194572939393741</v>
      </c>
      <c r="F898" s="2">
        <f t="shared" si="41"/>
        <v>0.47222651246785158</v>
      </c>
    </row>
    <row r="899" spans="3:6">
      <c r="C899" s="2">
        <v>8930</v>
      </c>
      <c r="D899" s="2">
        <f t="shared" si="39"/>
        <v>-42.915700000000001</v>
      </c>
      <c r="E899" s="2">
        <f t="shared" si="40"/>
        <v>31.148385863005487</v>
      </c>
      <c r="F899" s="2">
        <f t="shared" si="41"/>
        <v>0.47166027414487238</v>
      </c>
    </row>
    <row r="900" spans="3:6">
      <c r="C900" s="2">
        <v>8940</v>
      </c>
      <c r="D900" s="2">
        <f t="shared" si="39"/>
        <v>-42.980600000000003</v>
      </c>
      <c r="E900" s="2">
        <f t="shared" si="40"/>
        <v>31.102254176511924</v>
      </c>
      <c r="F900" s="2">
        <f t="shared" si="41"/>
        <v>0.47109455540296241</v>
      </c>
    </row>
    <row r="901" spans="3:6">
      <c r="C901" s="2">
        <v>8950</v>
      </c>
      <c r="D901" s="2">
        <f t="shared" si="39"/>
        <v>-43.045500000000004</v>
      </c>
      <c r="E901" s="2">
        <f t="shared" si="40"/>
        <v>31.056177829080006</v>
      </c>
      <c r="F901" s="2">
        <f t="shared" si="41"/>
        <v>0.47052935591168715</v>
      </c>
    </row>
    <row r="902" spans="3:6">
      <c r="C902" s="2">
        <v>8960</v>
      </c>
      <c r="D902" s="2">
        <f t="shared" si="39"/>
        <v>-43.110399999999998</v>
      </c>
      <c r="E902" s="2">
        <f t="shared" si="40"/>
        <v>31.010156769909059</v>
      </c>
      <c r="F902" s="2">
        <f t="shared" si="41"/>
        <v>0.46996467534073005</v>
      </c>
    </row>
    <row r="903" spans="3:6">
      <c r="C903" s="2">
        <v>8970</v>
      </c>
      <c r="D903" s="2">
        <f t="shared" ref="D903:D966" si="42">IF(C903&gt;25000,-131.21+ 0.00299*C903,IF(AND(C903&lt;=25000,C903&gt;11000),-56.46,IF(C903&lt;=11000,(15.04-(0.00649*C903)),0)))</f>
        <v>-43.1753</v>
      </c>
      <c r="E903" s="2">
        <f t="shared" ref="E903:E966" si="43">IF(C903&gt;25000,2.488*((D903+273.1)/(216.6))^(-11.388),IF(AND(C903&lt;=25000,C903&gt;11000),(22.65*EXP((1.73-(0.00157*C903)))),IF(C903&lt;=11000,101.29*(((D903+273.1)/(288.08))^(5.256)),0)))</f>
        <v>30.964190948230726</v>
      </c>
      <c r="F903" s="2">
        <f t="shared" ref="F903:F966" si="44">E903/(0.2869*(D903+273.1))</f>
        <v>0.46940051335989097</v>
      </c>
    </row>
    <row r="904" spans="3:6">
      <c r="C904" s="2">
        <v>8980</v>
      </c>
      <c r="D904" s="2">
        <f t="shared" si="42"/>
        <v>-43.240200000000002</v>
      </c>
      <c r="E904" s="2">
        <f t="shared" si="43"/>
        <v>30.918280313308966</v>
      </c>
      <c r="F904" s="2">
        <f t="shared" si="44"/>
        <v>0.46883686963908755</v>
      </c>
    </row>
    <row r="905" spans="3:6">
      <c r="C905" s="2">
        <v>8990</v>
      </c>
      <c r="D905" s="2">
        <f t="shared" si="42"/>
        <v>-43.305100000000003</v>
      </c>
      <c r="E905" s="2">
        <f t="shared" si="43"/>
        <v>30.87242481444007</v>
      </c>
      <c r="F905" s="2">
        <f t="shared" si="44"/>
        <v>0.46827374384835418</v>
      </c>
    </row>
    <row r="906" spans="3:6">
      <c r="C906" s="2">
        <v>9000</v>
      </c>
      <c r="D906" s="2">
        <f t="shared" si="42"/>
        <v>-43.370000000000005</v>
      </c>
      <c r="E906" s="2">
        <f t="shared" si="43"/>
        <v>30.82662440095255</v>
      </c>
      <c r="F906" s="2">
        <f t="shared" si="44"/>
        <v>0.46771113565784189</v>
      </c>
    </row>
    <row r="907" spans="3:6">
      <c r="C907" s="2">
        <v>9010</v>
      </c>
      <c r="D907" s="2">
        <f t="shared" si="42"/>
        <v>-43.434899999999999</v>
      </c>
      <c r="E907" s="2">
        <f t="shared" si="43"/>
        <v>30.780879022207195</v>
      </c>
      <c r="F907" s="2">
        <f t="shared" si="44"/>
        <v>0.46714904473781826</v>
      </c>
    </row>
    <row r="908" spans="3:6">
      <c r="C908" s="2">
        <v>9020</v>
      </c>
      <c r="D908" s="2">
        <f t="shared" si="42"/>
        <v>-43.4998</v>
      </c>
      <c r="E908" s="2">
        <f t="shared" si="43"/>
        <v>30.735188627597143</v>
      </c>
      <c r="F908" s="2">
        <f t="shared" si="44"/>
        <v>0.46658747075866963</v>
      </c>
    </row>
    <row r="909" spans="3:6">
      <c r="C909" s="2">
        <v>9030</v>
      </c>
      <c r="D909" s="2">
        <f t="shared" si="42"/>
        <v>-43.564700000000002</v>
      </c>
      <c r="E909" s="2">
        <f t="shared" si="43"/>
        <v>30.689553166547675</v>
      </c>
      <c r="F909" s="2">
        <f t="shared" si="44"/>
        <v>0.46602641339089718</v>
      </c>
    </row>
    <row r="910" spans="3:6">
      <c r="C910" s="2">
        <v>9040</v>
      </c>
      <c r="D910" s="2">
        <f t="shared" si="42"/>
        <v>-43.629600000000003</v>
      </c>
      <c r="E910" s="2">
        <f t="shared" si="43"/>
        <v>30.643972588516409</v>
      </c>
      <c r="F910" s="2">
        <f t="shared" si="44"/>
        <v>0.46546587230512076</v>
      </c>
    </row>
    <row r="911" spans="3:6">
      <c r="C911" s="2">
        <v>9050</v>
      </c>
      <c r="D911" s="2">
        <f t="shared" si="42"/>
        <v>-43.694500000000005</v>
      </c>
      <c r="E911" s="2">
        <f t="shared" si="43"/>
        <v>30.598446842993123</v>
      </c>
      <c r="F911" s="2">
        <f t="shared" si="44"/>
        <v>0.46490584717207595</v>
      </c>
    </row>
    <row r="912" spans="3:6">
      <c r="C912" s="2">
        <v>9060</v>
      </c>
      <c r="D912" s="2">
        <f t="shared" si="42"/>
        <v>-43.759399999999999</v>
      </c>
      <c r="E912" s="2">
        <f t="shared" si="43"/>
        <v>30.552975879499822</v>
      </c>
      <c r="F912" s="2">
        <f t="shared" si="44"/>
        <v>0.46434633766261568</v>
      </c>
    </row>
    <row r="913" spans="3:6">
      <c r="C913" s="2">
        <v>9070</v>
      </c>
      <c r="D913" s="2">
        <f t="shared" si="42"/>
        <v>-43.824300000000001</v>
      </c>
      <c r="E913" s="2">
        <f t="shared" si="43"/>
        <v>30.507559647590778</v>
      </c>
      <c r="F913" s="2">
        <f t="shared" si="44"/>
        <v>0.46378734344771055</v>
      </c>
    </row>
    <row r="914" spans="3:6">
      <c r="C914" s="2">
        <v>9080</v>
      </c>
      <c r="D914" s="2">
        <f t="shared" si="42"/>
        <v>-43.889200000000002</v>
      </c>
      <c r="E914" s="2">
        <f t="shared" si="43"/>
        <v>30.462198096852362</v>
      </c>
      <c r="F914" s="2">
        <f t="shared" si="44"/>
        <v>0.46322886419844661</v>
      </c>
    </row>
    <row r="915" spans="3:6">
      <c r="C915" s="2">
        <v>9090</v>
      </c>
      <c r="D915" s="2">
        <f t="shared" si="42"/>
        <v>-43.954100000000004</v>
      </c>
      <c r="E915" s="2">
        <f t="shared" si="43"/>
        <v>30.416891176903231</v>
      </c>
      <c r="F915" s="2">
        <f t="shared" si="44"/>
        <v>0.46267089958602831</v>
      </c>
    </row>
    <row r="916" spans="3:6">
      <c r="C916" s="2">
        <v>9100</v>
      </c>
      <c r="D916" s="2">
        <f t="shared" si="42"/>
        <v>-44.018999999999998</v>
      </c>
      <c r="E916" s="2">
        <f t="shared" si="43"/>
        <v>30.371638837394116</v>
      </c>
      <c r="F916" s="2">
        <f t="shared" si="44"/>
        <v>0.46211344928177583</v>
      </c>
    </row>
    <row r="917" spans="3:6">
      <c r="C917" s="2">
        <v>9110</v>
      </c>
      <c r="D917" s="2">
        <f t="shared" si="42"/>
        <v>-44.0839</v>
      </c>
      <c r="E917" s="2">
        <f t="shared" si="43"/>
        <v>30.326441028007999</v>
      </c>
      <c r="F917" s="2">
        <f t="shared" si="44"/>
        <v>0.46155651295712741</v>
      </c>
    </row>
    <row r="918" spans="3:6">
      <c r="C918" s="2">
        <v>9120</v>
      </c>
      <c r="D918" s="2">
        <f t="shared" si="42"/>
        <v>-44.148800000000001</v>
      </c>
      <c r="E918" s="2">
        <f t="shared" si="43"/>
        <v>30.281297698459937</v>
      </c>
      <c r="F918" s="2">
        <f t="shared" si="44"/>
        <v>0.46100009028363687</v>
      </c>
    </row>
    <row r="919" spans="3:6">
      <c r="C919" s="2">
        <v>9130</v>
      </c>
      <c r="D919" s="2">
        <f t="shared" si="42"/>
        <v>-44.213700000000003</v>
      </c>
      <c r="E919" s="2">
        <f t="shared" si="43"/>
        <v>30.236208798497152</v>
      </c>
      <c r="F919" s="2">
        <f t="shared" si="44"/>
        <v>0.46044418093297573</v>
      </c>
    </row>
    <row r="920" spans="3:6">
      <c r="C920" s="2">
        <v>9140</v>
      </c>
      <c r="D920" s="2">
        <f t="shared" si="42"/>
        <v>-44.278600000000004</v>
      </c>
      <c r="E920" s="2">
        <f t="shared" si="43"/>
        <v>30.191174277899034</v>
      </c>
      <c r="F920" s="2">
        <f t="shared" si="44"/>
        <v>0.45988878457693283</v>
      </c>
    </row>
    <row r="921" spans="3:6">
      <c r="C921" s="2">
        <v>9150</v>
      </c>
      <c r="D921" s="2">
        <f t="shared" si="42"/>
        <v>-44.343499999999999</v>
      </c>
      <c r="E921" s="2">
        <f t="shared" si="43"/>
        <v>30.146194086477006</v>
      </c>
      <c r="F921" s="2">
        <f t="shared" si="44"/>
        <v>0.45933390088741249</v>
      </c>
    </row>
    <row r="922" spans="3:6">
      <c r="C922" s="2">
        <v>9160</v>
      </c>
      <c r="D922" s="2">
        <f t="shared" si="42"/>
        <v>-44.4084</v>
      </c>
      <c r="E922" s="2">
        <f t="shared" si="43"/>
        <v>30.101268174074665</v>
      </c>
      <c r="F922" s="2">
        <f t="shared" si="44"/>
        <v>0.45877952953643703</v>
      </c>
    </row>
    <row r="923" spans="3:6">
      <c r="C923" s="2">
        <v>9170</v>
      </c>
      <c r="D923" s="2">
        <f t="shared" si="42"/>
        <v>-44.473300000000002</v>
      </c>
      <c r="E923" s="2">
        <f t="shared" si="43"/>
        <v>30.056396490567685</v>
      </c>
      <c r="F923" s="2">
        <f t="shared" si="44"/>
        <v>0.45822567019614563</v>
      </c>
    </row>
    <row r="924" spans="3:6">
      <c r="C924" s="2">
        <v>9180</v>
      </c>
      <c r="D924" s="2">
        <f t="shared" si="42"/>
        <v>-44.538200000000003</v>
      </c>
      <c r="E924" s="2">
        <f t="shared" si="43"/>
        <v>30.011578985863768</v>
      </c>
      <c r="F924" s="2">
        <f t="shared" si="44"/>
        <v>0.45767232253879325</v>
      </c>
    </row>
    <row r="925" spans="3:6">
      <c r="C925" s="2">
        <v>9190</v>
      </c>
      <c r="D925" s="2">
        <f t="shared" si="42"/>
        <v>-44.603100000000005</v>
      </c>
      <c r="E925" s="2">
        <f t="shared" si="43"/>
        <v>29.966815609902746</v>
      </c>
      <c r="F925" s="2">
        <f t="shared" si="44"/>
        <v>0.45711948623675258</v>
      </c>
    </row>
    <row r="926" spans="3:6">
      <c r="C926" s="2">
        <v>9200</v>
      </c>
      <c r="D926" s="2">
        <f t="shared" si="42"/>
        <v>-44.667999999999999</v>
      </c>
      <c r="E926" s="2">
        <f t="shared" si="43"/>
        <v>29.922106312656517</v>
      </c>
      <c r="F926" s="2">
        <f t="shared" si="44"/>
        <v>0.4565671609625136</v>
      </c>
    </row>
    <row r="927" spans="3:6">
      <c r="C927" s="2">
        <v>9210</v>
      </c>
      <c r="D927" s="2">
        <f t="shared" si="42"/>
        <v>-44.732900000000001</v>
      </c>
      <c r="E927" s="2">
        <f t="shared" si="43"/>
        <v>29.877451044128971</v>
      </c>
      <c r="F927" s="2">
        <f t="shared" si="44"/>
        <v>0.45601534638868185</v>
      </c>
    </row>
    <row r="928" spans="3:6">
      <c r="C928" s="2">
        <v>9220</v>
      </c>
      <c r="D928" s="2">
        <f t="shared" si="42"/>
        <v>-44.797800000000002</v>
      </c>
      <c r="E928" s="2">
        <f t="shared" si="43"/>
        <v>29.832849754356069</v>
      </c>
      <c r="F928" s="2">
        <f t="shared" si="44"/>
        <v>0.45546404218798037</v>
      </c>
    </row>
    <row r="929" spans="3:6">
      <c r="C929" s="2">
        <v>9230</v>
      </c>
      <c r="D929" s="2">
        <f t="shared" si="42"/>
        <v>-44.862700000000004</v>
      </c>
      <c r="E929" s="2">
        <f t="shared" si="43"/>
        <v>29.788302393405761</v>
      </c>
      <c r="F929" s="2">
        <f t="shared" si="44"/>
        <v>0.45491324803324873</v>
      </c>
    </row>
    <row r="930" spans="3:6">
      <c r="C930" s="2">
        <v>9240</v>
      </c>
      <c r="D930" s="2">
        <f t="shared" si="42"/>
        <v>-44.927600000000005</v>
      </c>
      <c r="E930" s="2">
        <f t="shared" si="43"/>
        <v>29.743808911378057</v>
      </c>
      <c r="F930" s="2">
        <f t="shared" si="44"/>
        <v>0.45436296359744371</v>
      </c>
    </row>
    <row r="931" spans="3:6">
      <c r="C931" s="2">
        <v>9250</v>
      </c>
      <c r="D931" s="2">
        <f t="shared" si="42"/>
        <v>-44.9925</v>
      </c>
      <c r="E931" s="2">
        <f t="shared" si="43"/>
        <v>29.699369258404957</v>
      </c>
      <c r="F931" s="2">
        <f t="shared" si="44"/>
        <v>0.45381318855363878</v>
      </c>
    </row>
    <row r="932" spans="3:6">
      <c r="C932" s="2">
        <v>9260</v>
      </c>
      <c r="D932" s="2">
        <f t="shared" si="42"/>
        <v>-45.057400000000001</v>
      </c>
      <c r="E932" s="2">
        <f t="shared" si="43"/>
        <v>29.654983384650428</v>
      </c>
      <c r="F932" s="2">
        <f t="shared" si="44"/>
        <v>0.45326392257502385</v>
      </c>
    </row>
    <row r="933" spans="3:6">
      <c r="C933" s="2">
        <v>9270</v>
      </c>
      <c r="D933" s="2">
        <f t="shared" si="42"/>
        <v>-45.122300000000003</v>
      </c>
      <c r="E933" s="2">
        <f t="shared" si="43"/>
        <v>29.610651240310425</v>
      </c>
      <c r="F933" s="2">
        <f t="shared" si="44"/>
        <v>0.45271516533490586</v>
      </c>
    </row>
    <row r="934" spans="3:6">
      <c r="C934" s="2">
        <v>9280</v>
      </c>
      <c r="D934" s="2">
        <f t="shared" si="42"/>
        <v>-45.187200000000004</v>
      </c>
      <c r="E934" s="2">
        <f t="shared" si="43"/>
        <v>29.566372775612834</v>
      </c>
      <c r="F934" s="2">
        <f t="shared" si="44"/>
        <v>0.45216691650670793</v>
      </c>
    </row>
    <row r="935" spans="3:6">
      <c r="C935" s="2">
        <v>9290</v>
      </c>
      <c r="D935" s="2">
        <f t="shared" si="42"/>
        <v>-45.252099999999999</v>
      </c>
      <c r="E935" s="2">
        <f t="shared" si="43"/>
        <v>29.52214794081759</v>
      </c>
      <c r="F935" s="2">
        <f t="shared" si="44"/>
        <v>0.45161917576397109</v>
      </c>
    </row>
    <row r="936" spans="3:6">
      <c r="C936" s="2">
        <v>9300</v>
      </c>
      <c r="D936" s="2">
        <f t="shared" si="42"/>
        <v>-45.317</v>
      </c>
      <c r="E936" s="2">
        <f t="shared" si="43"/>
        <v>29.477976686216458</v>
      </c>
      <c r="F936" s="2">
        <f t="shared" si="44"/>
        <v>0.4510719427803519</v>
      </c>
    </row>
    <row r="937" spans="3:6">
      <c r="C937" s="2">
        <v>9310</v>
      </c>
      <c r="D937" s="2">
        <f t="shared" si="42"/>
        <v>-45.381900000000002</v>
      </c>
      <c r="E937" s="2">
        <f t="shared" si="43"/>
        <v>29.433858962133247</v>
      </c>
      <c r="F937" s="2">
        <f t="shared" si="44"/>
        <v>0.45052521722962491</v>
      </c>
    </row>
    <row r="938" spans="3:6">
      <c r="C938" s="2">
        <v>9320</v>
      </c>
      <c r="D938" s="2">
        <f t="shared" si="42"/>
        <v>-45.446800000000003</v>
      </c>
      <c r="E938" s="2">
        <f t="shared" si="43"/>
        <v>29.389794718923586</v>
      </c>
      <c r="F938" s="2">
        <f t="shared" si="44"/>
        <v>0.44997899878567993</v>
      </c>
    </row>
    <row r="939" spans="3:6">
      <c r="C939" s="2">
        <v>9330</v>
      </c>
      <c r="D939" s="2">
        <f t="shared" si="42"/>
        <v>-45.511700000000005</v>
      </c>
      <c r="E939" s="2">
        <f t="shared" si="43"/>
        <v>29.345783906975047</v>
      </c>
      <c r="F939" s="2">
        <f t="shared" si="44"/>
        <v>0.44943328712252439</v>
      </c>
    </row>
    <row r="940" spans="3:6">
      <c r="C940" s="2">
        <v>9340</v>
      </c>
      <c r="D940" s="2">
        <f t="shared" si="42"/>
        <v>-45.576599999999999</v>
      </c>
      <c r="E940" s="2">
        <f t="shared" si="43"/>
        <v>29.301826476707184</v>
      </c>
      <c r="F940" s="2">
        <f t="shared" si="44"/>
        <v>0.44888808191428303</v>
      </c>
    </row>
    <row r="941" spans="3:6">
      <c r="C941" s="2">
        <v>9350</v>
      </c>
      <c r="D941" s="2">
        <f t="shared" si="42"/>
        <v>-45.641500000000001</v>
      </c>
      <c r="E941" s="2">
        <f t="shared" si="43"/>
        <v>29.257922378571262</v>
      </c>
      <c r="F941" s="2">
        <f t="shared" si="44"/>
        <v>0.4483433828351952</v>
      </c>
    </row>
    <row r="942" spans="3:6">
      <c r="C942" s="2">
        <v>9360</v>
      </c>
      <c r="D942" s="2">
        <f t="shared" si="42"/>
        <v>-45.706400000000002</v>
      </c>
      <c r="E942" s="2">
        <f t="shared" si="43"/>
        <v>29.214071563050602</v>
      </c>
      <c r="F942" s="2">
        <f t="shared" si="44"/>
        <v>0.44779918955961934</v>
      </c>
    </row>
    <row r="943" spans="3:6">
      <c r="C943" s="2">
        <v>9370</v>
      </c>
      <c r="D943" s="2">
        <f t="shared" si="42"/>
        <v>-45.771300000000004</v>
      </c>
      <c r="E943" s="2">
        <f t="shared" si="43"/>
        <v>29.170273980660255</v>
      </c>
      <c r="F943" s="2">
        <f t="shared" si="44"/>
        <v>0.44725550176202888</v>
      </c>
    </row>
    <row r="944" spans="3:6">
      <c r="C944" s="2">
        <v>9380</v>
      </c>
      <c r="D944" s="2">
        <f t="shared" si="42"/>
        <v>-45.836200000000005</v>
      </c>
      <c r="E944" s="2">
        <f t="shared" si="43"/>
        <v>29.126529581947199</v>
      </c>
      <c r="F944" s="2">
        <f t="shared" si="44"/>
        <v>0.44671231911701476</v>
      </c>
    </row>
    <row r="945" spans="3:6">
      <c r="C945" s="2">
        <v>9390</v>
      </c>
      <c r="D945" s="2">
        <f t="shared" si="42"/>
        <v>-45.9011</v>
      </c>
      <c r="E945" s="2">
        <f t="shared" si="43"/>
        <v>29.082838317490275</v>
      </c>
      <c r="F945" s="2">
        <f t="shared" si="44"/>
        <v>0.44616964129928482</v>
      </c>
    </row>
    <row r="946" spans="3:6">
      <c r="C946" s="2">
        <v>9400</v>
      </c>
      <c r="D946" s="2">
        <f t="shared" si="42"/>
        <v>-45.966000000000001</v>
      </c>
      <c r="E946" s="2">
        <f t="shared" si="43"/>
        <v>29.039200137900021</v>
      </c>
      <c r="F946" s="2">
        <f t="shared" si="44"/>
        <v>0.4456274679836621</v>
      </c>
    </row>
    <row r="947" spans="3:6">
      <c r="C947" s="2">
        <v>9410</v>
      </c>
      <c r="D947" s="2">
        <f t="shared" si="42"/>
        <v>-46.030900000000003</v>
      </c>
      <c r="E947" s="2">
        <f t="shared" si="43"/>
        <v>28.99561499381895</v>
      </c>
      <c r="F947" s="2">
        <f t="shared" si="44"/>
        <v>0.44508579884508814</v>
      </c>
    </row>
    <row r="948" spans="3:6">
      <c r="C948" s="2">
        <v>9420</v>
      </c>
      <c r="D948" s="2">
        <f t="shared" si="42"/>
        <v>-46.095800000000004</v>
      </c>
      <c r="E948" s="2">
        <f t="shared" si="43"/>
        <v>28.952082835921267</v>
      </c>
      <c r="F948" s="2">
        <f t="shared" si="44"/>
        <v>0.44454463355861951</v>
      </c>
    </row>
    <row r="949" spans="3:6">
      <c r="C949" s="2">
        <v>9430</v>
      </c>
      <c r="D949" s="2">
        <f t="shared" si="42"/>
        <v>-46.160699999999999</v>
      </c>
      <c r="E949" s="2">
        <f t="shared" si="43"/>
        <v>28.908603614913066</v>
      </c>
      <c r="F949" s="2">
        <f t="shared" si="44"/>
        <v>0.44400397179943085</v>
      </c>
    </row>
    <row r="950" spans="3:6">
      <c r="C950" s="2">
        <v>9440</v>
      </c>
      <c r="D950" s="2">
        <f t="shared" si="42"/>
        <v>-46.2256</v>
      </c>
      <c r="E950" s="2">
        <f t="shared" si="43"/>
        <v>28.865177281532144</v>
      </c>
      <c r="F950" s="2">
        <f t="shared" si="44"/>
        <v>0.44346381324281242</v>
      </c>
    </row>
    <row r="951" spans="3:6">
      <c r="C951" s="2">
        <v>9450</v>
      </c>
      <c r="D951" s="2">
        <f t="shared" si="42"/>
        <v>-46.290500000000002</v>
      </c>
      <c r="E951" s="2">
        <f t="shared" si="43"/>
        <v>28.821803786548095</v>
      </c>
      <c r="F951" s="2">
        <f t="shared" si="44"/>
        <v>0.44292415756417114</v>
      </c>
    </row>
    <row r="952" spans="3:6">
      <c r="C952" s="2">
        <v>9460</v>
      </c>
      <c r="D952" s="2">
        <f t="shared" si="42"/>
        <v>-46.355400000000003</v>
      </c>
      <c r="E952" s="2">
        <f t="shared" si="43"/>
        <v>28.77848308076231</v>
      </c>
      <c r="F952" s="2">
        <f t="shared" si="44"/>
        <v>0.44238500443903112</v>
      </c>
    </row>
    <row r="953" spans="3:6">
      <c r="C953" s="2">
        <v>9470</v>
      </c>
      <c r="D953" s="2">
        <f t="shared" si="42"/>
        <v>-46.420300000000005</v>
      </c>
      <c r="E953" s="2">
        <f t="shared" si="43"/>
        <v>28.735215115007872</v>
      </c>
      <c r="F953" s="2">
        <f t="shared" si="44"/>
        <v>0.44184635354303248</v>
      </c>
    </row>
    <row r="954" spans="3:6">
      <c r="C954" s="2">
        <v>9480</v>
      </c>
      <c r="D954" s="2">
        <f t="shared" si="42"/>
        <v>-46.485199999999999</v>
      </c>
      <c r="E954" s="2">
        <f t="shared" si="43"/>
        <v>28.691999840149666</v>
      </c>
      <c r="F954" s="2">
        <f t="shared" si="44"/>
        <v>0.4413082045519327</v>
      </c>
    </row>
    <row r="955" spans="3:6">
      <c r="C955" s="2">
        <v>9490</v>
      </c>
      <c r="D955" s="2">
        <f t="shared" si="42"/>
        <v>-46.5501</v>
      </c>
      <c r="E955" s="2">
        <f t="shared" si="43"/>
        <v>28.648837207084242</v>
      </c>
      <c r="F955" s="2">
        <f t="shared" si="44"/>
        <v>0.44077055714160468</v>
      </c>
    </row>
    <row r="956" spans="3:6">
      <c r="C956" s="2">
        <v>9500</v>
      </c>
      <c r="D956" s="2">
        <f t="shared" si="42"/>
        <v>-46.615000000000002</v>
      </c>
      <c r="E956" s="2">
        <f t="shared" si="43"/>
        <v>28.605727166739882</v>
      </c>
      <c r="F956" s="2">
        <f t="shared" si="44"/>
        <v>0.44023341098803864</v>
      </c>
    </row>
    <row r="957" spans="3:6">
      <c r="C957" s="2">
        <v>9510</v>
      </c>
      <c r="D957" s="2">
        <f t="shared" si="42"/>
        <v>-46.679900000000004</v>
      </c>
      <c r="E957" s="2">
        <f t="shared" si="43"/>
        <v>28.562669670076602</v>
      </c>
      <c r="F957" s="2">
        <f t="shared" si="44"/>
        <v>0.4396967657673414</v>
      </c>
    </row>
    <row r="958" spans="3:6">
      <c r="C958" s="2">
        <v>9520</v>
      </c>
      <c r="D958" s="2">
        <f t="shared" si="42"/>
        <v>-46.744800000000005</v>
      </c>
      <c r="E958" s="2">
        <f t="shared" si="43"/>
        <v>28.519664668086094</v>
      </c>
      <c r="F958" s="2">
        <f t="shared" si="44"/>
        <v>0.43916062115573634</v>
      </c>
    </row>
    <row r="959" spans="3:6">
      <c r="C959" s="2">
        <v>9530</v>
      </c>
      <c r="D959" s="2">
        <f t="shared" si="42"/>
        <v>-46.809699999999999</v>
      </c>
      <c r="E959" s="2">
        <f t="shared" si="43"/>
        <v>28.476712111791734</v>
      </c>
      <c r="F959" s="2">
        <f t="shared" si="44"/>
        <v>0.43862497682956314</v>
      </c>
    </row>
    <row r="960" spans="3:6">
      <c r="C960" s="2">
        <v>9540</v>
      </c>
      <c r="D960" s="2">
        <f t="shared" si="42"/>
        <v>-46.874600000000001</v>
      </c>
      <c r="E960" s="2">
        <f t="shared" si="43"/>
        <v>28.433811952248529</v>
      </c>
      <c r="F960" s="2">
        <f t="shared" si="44"/>
        <v>0.43808983246527788</v>
      </c>
    </row>
    <row r="961" spans="3:6">
      <c r="C961" s="2">
        <v>9550</v>
      </c>
      <c r="D961" s="2">
        <f t="shared" si="42"/>
        <v>-46.939500000000002</v>
      </c>
      <c r="E961" s="2">
        <f t="shared" si="43"/>
        <v>28.390964140543176</v>
      </c>
      <c r="F961" s="2">
        <f t="shared" si="44"/>
        <v>0.43755518773945318</v>
      </c>
    </row>
    <row r="962" spans="3:6">
      <c r="C962" s="2">
        <v>9560</v>
      </c>
      <c r="D962" s="2">
        <f t="shared" si="42"/>
        <v>-47.004400000000004</v>
      </c>
      <c r="E962" s="2">
        <f t="shared" si="43"/>
        <v>28.348168627794031</v>
      </c>
      <c r="F962" s="2">
        <f t="shared" si="44"/>
        <v>0.4370210423287787</v>
      </c>
    </row>
    <row r="963" spans="3:6">
      <c r="C963" s="2">
        <v>9570</v>
      </c>
      <c r="D963" s="2">
        <f t="shared" si="42"/>
        <v>-47.069299999999998</v>
      </c>
      <c r="E963" s="2">
        <f t="shared" si="43"/>
        <v>28.305425365151095</v>
      </c>
      <c r="F963" s="2">
        <f t="shared" si="44"/>
        <v>0.43648739591006047</v>
      </c>
    </row>
    <row r="964" spans="3:6">
      <c r="C964" s="2">
        <v>9580</v>
      </c>
      <c r="D964" s="2">
        <f t="shared" si="42"/>
        <v>-47.1342</v>
      </c>
      <c r="E964" s="2">
        <f t="shared" si="43"/>
        <v>28.262734303795952</v>
      </c>
      <c r="F964" s="2">
        <f t="shared" si="44"/>
        <v>0.43595424816022071</v>
      </c>
    </row>
    <row r="965" spans="3:6">
      <c r="C965" s="2">
        <v>9590</v>
      </c>
      <c r="D965" s="2">
        <f t="shared" si="42"/>
        <v>-47.199100000000001</v>
      </c>
      <c r="E965" s="2">
        <f t="shared" si="43"/>
        <v>28.220095394941801</v>
      </c>
      <c r="F965" s="2">
        <f t="shared" si="44"/>
        <v>0.43542159875629782</v>
      </c>
    </row>
    <row r="966" spans="3:6">
      <c r="C966" s="2">
        <v>9600</v>
      </c>
      <c r="D966" s="2">
        <f t="shared" si="42"/>
        <v>-47.264000000000003</v>
      </c>
      <c r="E966" s="2">
        <f t="shared" si="43"/>
        <v>28.177508589833437</v>
      </c>
      <c r="F966" s="2">
        <f t="shared" si="44"/>
        <v>0.43488944737544716</v>
      </c>
    </row>
    <row r="967" spans="3:6">
      <c r="C967" s="2">
        <v>9610</v>
      </c>
      <c r="D967" s="2">
        <f t="shared" ref="D967:D1030" si="45">IF(C967&gt;25000,-131.21+ 0.00299*C967,IF(AND(C967&lt;=25000,C967&gt;11000),-56.46,IF(C967&lt;=11000,(15.04-(0.00649*C967)),0)))</f>
        <v>-47.328900000000004</v>
      </c>
      <c r="E967" s="2">
        <f t="shared" ref="E967:E1030" si="46">IF(C967&gt;25000,2.488*((D967+273.1)/(216.6))^(-11.388),IF(AND(C967&lt;=25000,C967&gt;11000),(22.65*EXP((1.73-(0.00157*C967)))),IF(C967&lt;=11000,101.29*(((D967+273.1)/(288.08))^(5.256)),0)))</f>
        <v>28.134973839747346</v>
      </c>
      <c r="F967" s="2">
        <f t="shared" ref="F967:F1030" si="47">E967/(0.2869*(D967+273.1))</f>
        <v>0.43435779369494132</v>
      </c>
    </row>
    <row r="968" spans="3:6">
      <c r="C968" s="2">
        <v>9620</v>
      </c>
      <c r="D968" s="2">
        <f t="shared" si="45"/>
        <v>-47.393799999999999</v>
      </c>
      <c r="E968" s="2">
        <f t="shared" si="46"/>
        <v>28.092491095991463</v>
      </c>
      <c r="F968" s="2">
        <f t="shared" si="47"/>
        <v>0.43382663739216815</v>
      </c>
    </row>
    <row r="969" spans="3:6">
      <c r="C969" s="2">
        <v>9630</v>
      </c>
      <c r="D969" s="2">
        <f t="shared" si="45"/>
        <v>-47.4587</v>
      </c>
      <c r="E969" s="2">
        <f t="shared" si="46"/>
        <v>28.050060309905334</v>
      </c>
      <c r="F969" s="2">
        <f t="shared" si="47"/>
        <v>0.433295978144632</v>
      </c>
    </row>
    <row r="970" spans="3:6">
      <c r="C970" s="2">
        <v>9640</v>
      </c>
      <c r="D970" s="2">
        <f t="shared" si="45"/>
        <v>-47.523600000000002</v>
      </c>
      <c r="E970" s="2">
        <f t="shared" si="46"/>
        <v>28.007681432860057</v>
      </c>
      <c r="F970" s="2">
        <f t="shared" si="47"/>
        <v>0.43276581562995414</v>
      </c>
    </row>
    <row r="971" spans="3:6">
      <c r="C971" s="2">
        <v>9650</v>
      </c>
      <c r="D971" s="2">
        <f t="shared" si="45"/>
        <v>-47.588500000000003</v>
      </c>
      <c r="E971" s="2">
        <f t="shared" si="46"/>
        <v>27.965354416258304</v>
      </c>
      <c r="F971" s="2">
        <f t="shared" si="47"/>
        <v>0.43223614952587242</v>
      </c>
    </row>
    <row r="972" spans="3:6">
      <c r="C972" s="2">
        <v>9660</v>
      </c>
      <c r="D972" s="2">
        <f t="shared" si="45"/>
        <v>-47.653400000000005</v>
      </c>
      <c r="E972" s="2">
        <f t="shared" si="46"/>
        <v>27.923079211534272</v>
      </c>
      <c r="F972" s="2">
        <f t="shared" si="47"/>
        <v>0.43170697951024106</v>
      </c>
    </row>
    <row r="973" spans="3:6">
      <c r="C973" s="2">
        <v>9670</v>
      </c>
      <c r="D973" s="2">
        <f t="shared" si="45"/>
        <v>-47.718299999999999</v>
      </c>
      <c r="E973" s="2">
        <f t="shared" si="46"/>
        <v>27.880855770153637</v>
      </c>
      <c r="F973" s="2">
        <f t="shared" si="47"/>
        <v>0.43117830526103001</v>
      </c>
    </row>
    <row r="974" spans="3:6">
      <c r="C974" s="2">
        <v>9680</v>
      </c>
      <c r="D974" s="2">
        <f t="shared" si="45"/>
        <v>-47.783200000000001</v>
      </c>
      <c r="E974" s="2">
        <f t="shared" si="46"/>
        <v>27.83868404361364</v>
      </c>
      <c r="F974" s="2">
        <f t="shared" si="47"/>
        <v>0.43065012645632672</v>
      </c>
    </row>
    <row r="975" spans="3:6">
      <c r="C975" s="2">
        <v>9690</v>
      </c>
      <c r="D975" s="2">
        <f t="shared" si="45"/>
        <v>-47.848100000000002</v>
      </c>
      <c r="E975" s="2">
        <f t="shared" si="46"/>
        <v>27.796563983442947</v>
      </c>
      <c r="F975" s="2">
        <f t="shared" si="47"/>
        <v>0.43012244277433365</v>
      </c>
    </row>
    <row r="976" spans="3:6">
      <c r="C976" s="2">
        <v>9700</v>
      </c>
      <c r="D976" s="2">
        <f t="shared" si="45"/>
        <v>-47.913000000000004</v>
      </c>
      <c r="E976" s="2">
        <f t="shared" si="46"/>
        <v>27.754495541201784</v>
      </c>
      <c r="F976" s="2">
        <f t="shared" si="47"/>
        <v>0.429595253893371</v>
      </c>
    </row>
    <row r="977" spans="3:6">
      <c r="C977" s="2">
        <v>9710</v>
      </c>
      <c r="D977" s="2">
        <f t="shared" si="45"/>
        <v>-47.977900000000005</v>
      </c>
      <c r="E977" s="2">
        <f t="shared" si="46"/>
        <v>27.712478668481864</v>
      </c>
      <c r="F977" s="2">
        <f t="shared" si="47"/>
        <v>0.42906855949187511</v>
      </c>
    </row>
    <row r="978" spans="3:6">
      <c r="C978" s="2">
        <v>9720</v>
      </c>
      <c r="D978" s="2">
        <f t="shared" si="45"/>
        <v>-48.0428</v>
      </c>
      <c r="E978" s="2">
        <f t="shared" si="46"/>
        <v>27.670513316906298</v>
      </c>
      <c r="F978" s="2">
        <f t="shared" si="47"/>
        <v>0.42854235924839823</v>
      </c>
    </row>
    <row r="979" spans="3:6">
      <c r="C979" s="2">
        <v>9730</v>
      </c>
      <c r="D979" s="2">
        <f t="shared" si="45"/>
        <v>-48.107700000000001</v>
      </c>
      <c r="E979" s="2">
        <f t="shared" si="46"/>
        <v>27.628599438129669</v>
      </c>
      <c r="F979" s="2">
        <f t="shared" si="47"/>
        <v>0.42801665284160884</v>
      </c>
    </row>
    <row r="980" spans="3:6">
      <c r="C980" s="2">
        <v>9740</v>
      </c>
      <c r="D980" s="2">
        <f t="shared" si="45"/>
        <v>-48.172600000000003</v>
      </c>
      <c r="E980" s="2">
        <f t="shared" si="46"/>
        <v>27.586736983837994</v>
      </c>
      <c r="F980" s="2">
        <f t="shared" si="47"/>
        <v>0.4274914399502921</v>
      </c>
    </row>
    <row r="981" spans="3:6">
      <c r="C981" s="2">
        <v>9750</v>
      </c>
      <c r="D981" s="2">
        <f t="shared" si="45"/>
        <v>-48.237500000000004</v>
      </c>
      <c r="E981" s="2">
        <f t="shared" si="46"/>
        <v>27.544925905748784</v>
      </c>
      <c r="F981" s="2">
        <f t="shared" si="47"/>
        <v>0.42696672025335003</v>
      </c>
    </row>
    <row r="982" spans="3:6">
      <c r="C982" s="2">
        <v>9760</v>
      </c>
      <c r="D982" s="2">
        <f t="shared" si="45"/>
        <v>-48.302399999999999</v>
      </c>
      <c r="E982" s="2">
        <f t="shared" si="46"/>
        <v>27.503166155610916</v>
      </c>
      <c r="F982" s="2">
        <f t="shared" si="47"/>
        <v>0.42644249342980045</v>
      </c>
    </row>
    <row r="983" spans="3:6">
      <c r="C983" s="2">
        <v>9770</v>
      </c>
      <c r="D983" s="2">
        <f t="shared" si="45"/>
        <v>-48.3673</v>
      </c>
      <c r="E983" s="2">
        <f t="shared" si="46"/>
        <v>27.461457685204664</v>
      </c>
      <c r="F983" s="2">
        <f t="shared" si="47"/>
        <v>0.42591875915877725</v>
      </c>
    </row>
    <row r="984" spans="3:6">
      <c r="C984" s="2">
        <v>9780</v>
      </c>
      <c r="D984" s="2">
        <f t="shared" si="45"/>
        <v>-48.432200000000002</v>
      </c>
      <c r="E984" s="2">
        <f t="shared" si="46"/>
        <v>27.419800446341707</v>
      </c>
      <c r="F984" s="2">
        <f t="shared" si="47"/>
        <v>0.425395517119531</v>
      </c>
    </row>
    <row r="985" spans="3:6">
      <c r="C985" s="2">
        <v>9790</v>
      </c>
      <c r="D985" s="2">
        <f t="shared" si="45"/>
        <v>-48.497100000000003</v>
      </c>
      <c r="E985" s="2">
        <f t="shared" si="46"/>
        <v>27.378194390865158</v>
      </c>
      <c r="F985" s="2">
        <f t="shared" si="47"/>
        <v>0.42487276699142912</v>
      </c>
    </row>
    <row r="986" spans="3:6">
      <c r="C986" s="2">
        <v>9800</v>
      </c>
      <c r="D986" s="2">
        <f t="shared" si="45"/>
        <v>-48.562000000000005</v>
      </c>
      <c r="E986" s="2">
        <f t="shared" si="46"/>
        <v>27.336639470649416</v>
      </c>
      <c r="F986" s="2">
        <f t="shared" si="47"/>
        <v>0.42435050845395406</v>
      </c>
    </row>
    <row r="987" spans="3:6">
      <c r="C987" s="2">
        <v>9810</v>
      </c>
      <c r="D987" s="2">
        <f t="shared" si="45"/>
        <v>-48.626899999999999</v>
      </c>
      <c r="E987" s="2">
        <f t="shared" si="46"/>
        <v>27.295135637600321</v>
      </c>
      <c r="F987" s="2">
        <f t="shared" si="47"/>
        <v>0.42382874118670572</v>
      </c>
    </row>
    <row r="988" spans="3:6">
      <c r="C988" s="2">
        <v>9820</v>
      </c>
      <c r="D988" s="2">
        <f t="shared" si="45"/>
        <v>-48.691800000000001</v>
      </c>
      <c r="E988" s="2">
        <f t="shared" si="46"/>
        <v>27.253682843655035</v>
      </c>
      <c r="F988" s="2">
        <f t="shared" si="47"/>
        <v>0.42330746486940007</v>
      </c>
    </row>
    <row r="989" spans="3:6">
      <c r="C989" s="2">
        <v>9830</v>
      </c>
      <c r="D989" s="2">
        <f t="shared" si="45"/>
        <v>-48.756700000000002</v>
      </c>
      <c r="E989" s="2">
        <f t="shared" si="46"/>
        <v>27.212281040782006</v>
      </c>
      <c r="F989" s="2">
        <f t="shared" si="47"/>
        <v>0.42278667918186841</v>
      </c>
    </row>
    <row r="990" spans="3:6">
      <c r="C990" s="2">
        <v>9840</v>
      </c>
      <c r="D990" s="2">
        <f t="shared" si="45"/>
        <v>-48.821600000000004</v>
      </c>
      <c r="E990" s="2">
        <f t="shared" si="46"/>
        <v>27.170930180981117</v>
      </c>
      <c r="F990" s="2">
        <f t="shared" si="47"/>
        <v>0.42226638380405979</v>
      </c>
    </row>
    <row r="991" spans="3:6">
      <c r="C991" s="2">
        <v>9850</v>
      </c>
      <c r="D991" s="2">
        <f t="shared" si="45"/>
        <v>-48.886500000000005</v>
      </c>
      <c r="E991" s="2">
        <f t="shared" si="46"/>
        <v>27.129630216283477</v>
      </c>
      <c r="F991" s="2">
        <f t="shared" si="47"/>
        <v>0.42174657841603863</v>
      </c>
    </row>
    <row r="992" spans="3:6">
      <c r="C992" s="2">
        <v>9860</v>
      </c>
      <c r="D992" s="2">
        <f t="shared" si="45"/>
        <v>-48.9514</v>
      </c>
      <c r="E992" s="2">
        <f t="shared" si="46"/>
        <v>27.088381098751558</v>
      </c>
      <c r="F992" s="2">
        <f t="shared" si="47"/>
        <v>0.42122726269798594</v>
      </c>
    </row>
    <row r="993" spans="3:6">
      <c r="C993" s="2">
        <v>9870</v>
      </c>
      <c r="D993" s="2">
        <f t="shared" si="45"/>
        <v>-49.016300000000008</v>
      </c>
      <c r="E993" s="2">
        <f t="shared" si="46"/>
        <v>27.047182780479066</v>
      </c>
      <c r="F993" s="2">
        <f t="shared" si="47"/>
        <v>0.42070843633019839</v>
      </c>
    </row>
    <row r="994" spans="3:6">
      <c r="C994" s="2">
        <v>9880</v>
      </c>
      <c r="D994" s="2">
        <f t="shared" si="45"/>
        <v>-49.081200000000003</v>
      </c>
      <c r="E994" s="2">
        <f t="shared" si="46"/>
        <v>27.006035213591055</v>
      </c>
      <c r="F994" s="2">
        <f t="shared" si="47"/>
        <v>0.42019009899308979</v>
      </c>
    </row>
    <row r="995" spans="3:6">
      <c r="C995" s="2">
        <v>9890</v>
      </c>
      <c r="D995" s="2">
        <f t="shared" si="45"/>
        <v>-49.146099999999997</v>
      </c>
      <c r="E995" s="2">
        <f t="shared" si="46"/>
        <v>26.964938350243813</v>
      </c>
      <c r="F995" s="2">
        <f t="shared" si="47"/>
        <v>0.41967225036718975</v>
      </c>
    </row>
    <row r="996" spans="3:6">
      <c r="C996" s="2">
        <v>9900</v>
      </c>
      <c r="D996" s="2">
        <f t="shared" si="45"/>
        <v>-49.211000000000006</v>
      </c>
      <c r="E996" s="2">
        <f t="shared" si="46"/>
        <v>26.923892142624858</v>
      </c>
      <c r="F996" s="2">
        <f t="shared" si="47"/>
        <v>0.41915489013314355</v>
      </c>
    </row>
    <row r="997" spans="3:6">
      <c r="C997" s="2">
        <v>9910</v>
      </c>
      <c r="D997" s="2">
        <f t="shared" si="45"/>
        <v>-49.2759</v>
      </c>
      <c r="E997" s="2">
        <f t="shared" si="46"/>
        <v>26.882896542953041</v>
      </c>
      <c r="F997" s="2">
        <f t="shared" si="47"/>
        <v>0.41863801797171385</v>
      </c>
    </row>
    <row r="998" spans="3:6">
      <c r="C998" s="2">
        <v>9920</v>
      </c>
      <c r="D998" s="2">
        <f t="shared" si="45"/>
        <v>-49.340800000000009</v>
      </c>
      <c r="E998" s="2">
        <f t="shared" si="46"/>
        <v>26.84195150347837</v>
      </c>
      <c r="F998" s="2">
        <f t="shared" si="47"/>
        <v>0.41812163356377863</v>
      </c>
    </row>
    <row r="999" spans="3:6">
      <c r="C999" s="2">
        <v>9930</v>
      </c>
      <c r="D999" s="2">
        <f t="shared" si="45"/>
        <v>-49.405700000000003</v>
      </c>
      <c r="E999" s="2">
        <f t="shared" si="46"/>
        <v>26.801056976482116</v>
      </c>
      <c r="F999" s="2">
        <f t="shared" si="47"/>
        <v>0.41760573659033234</v>
      </c>
    </row>
    <row r="1000" spans="3:6">
      <c r="C1000" s="2">
        <v>9940</v>
      </c>
      <c r="D1000" s="2">
        <f t="shared" si="45"/>
        <v>-49.470599999999997</v>
      </c>
      <c r="E1000" s="2">
        <f t="shared" si="46"/>
        <v>26.760212914276771</v>
      </c>
      <c r="F1000" s="2">
        <f t="shared" si="47"/>
        <v>0.41709032673248586</v>
      </c>
    </row>
    <row r="1001" spans="3:6">
      <c r="C1001" s="2">
        <v>9950</v>
      </c>
      <c r="D1001" s="2">
        <f t="shared" si="45"/>
        <v>-49.535500000000006</v>
      </c>
      <c r="E1001" s="2">
        <f t="shared" si="46"/>
        <v>26.719419269205964</v>
      </c>
      <c r="F1001" s="2">
        <f t="shared" si="47"/>
        <v>0.41657540367146534</v>
      </c>
    </row>
    <row r="1002" spans="3:6">
      <c r="C1002" s="2">
        <v>9960</v>
      </c>
      <c r="D1002" s="2">
        <f t="shared" si="45"/>
        <v>-49.6004</v>
      </c>
      <c r="E1002" s="2">
        <f t="shared" si="46"/>
        <v>26.678675993644617</v>
      </c>
      <c r="F1002" s="2">
        <f t="shared" si="47"/>
        <v>0.41606096708861445</v>
      </c>
    </row>
    <row r="1003" spans="3:6">
      <c r="C1003" s="2">
        <v>9970</v>
      </c>
      <c r="D1003" s="2">
        <f t="shared" si="45"/>
        <v>-49.665299999999995</v>
      </c>
      <c r="E1003" s="2">
        <f t="shared" si="46"/>
        <v>26.637983039998772</v>
      </c>
      <c r="F1003" s="2">
        <f t="shared" si="47"/>
        <v>0.41554701666539223</v>
      </c>
    </row>
    <row r="1004" spans="3:6">
      <c r="C1004" s="2">
        <v>9980</v>
      </c>
      <c r="D1004" s="2">
        <f t="shared" si="45"/>
        <v>-49.730200000000004</v>
      </c>
      <c r="E1004" s="2">
        <f t="shared" si="46"/>
        <v>26.597340360705655</v>
      </c>
      <c r="F1004" s="2">
        <f t="shared" si="47"/>
        <v>0.41503355208337406</v>
      </c>
    </row>
    <row r="1005" spans="3:6">
      <c r="C1005" s="2">
        <v>9990</v>
      </c>
      <c r="D1005" s="2">
        <f t="shared" si="45"/>
        <v>-49.795099999999998</v>
      </c>
      <c r="E1005" s="2">
        <f t="shared" si="46"/>
        <v>26.556747908233628</v>
      </c>
      <c r="F1005" s="2">
        <f t="shared" si="47"/>
        <v>0.41452057302425127</v>
      </c>
    </row>
    <row r="1006" spans="3:6" s="1" customFormat="1">
      <c r="C1006" s="2">
        <v>10000</v>
      </c>
      <c r="D1006" s="2">
        <f t="shared" si="45"/>
        <v>-49.860000000000007</v>
      </c>
      <c r="E1006" s="2">
        <f t="shared" si="46"/>
        <v>26.516205635082187</v>
      </c>
      <c r="F1006" s="2">
        <f t="shared" si="47"/>
        <v>0.41400807916983107</v>
      </c>
    </row>
    <row r="1007" spans="3:6">
      <c r="C1007" s="2">
        <v>10010</v>
      </c>
      <c r="D1007" s="2">
        <f t="shared" si="45"/>
        <v>-49.924900000000001</v>
      </c>
      <c r="E1007" s="2">
        <f t="shared" si="46"/>
        <v>26.475713493782024</v>
      </c>
      <c r="F1007" s="2">
        <f t="shared" si="47"/>
        <v>0.4134960702020376</v>
      </c>
    </row>
    <row r="1008" spans="3:6">
      <c r="C1008" s="2">
        <v>10020</v>
      </c>
      <c r="D1008" s="2">
        <f t="shared" si="45"/>
        <v>-49.989799999999995</v>
      </c>
      <c r="E1008" s="2">
        <f t="shared" si="46"/>
        <v>26.435271436894947</v>
      </c>
      <c r="F1008" s="2">
        <f t="shared" si="47"/>
        <v>0.41298454580291116</v>
      </c>
    </row>
    <row r="1009" spans="3:6">
      <c r="C1009" s="2">
        <v>10030</v>
      </c>
      <c r="D1009" s="2">
        <f t="shared" si="45"/>
        <v>-50.054700000000004</v>
      </c>
      <c r="E1009" s="2">
        <f t="shared" si="46"/>
        <v>26.394879417013797</v>
      </c>
      <c r="F1009" s="2">
        <f t="shared" si="47"/>
        <v>0.41247350565460711</v>
      </c>
    </row>
    <row r="1010" spans="3:6">
      <c r="C1010" s="2">
        <v>10040</v>
      </c>
      <c r="D1010" s="2">
        <f t="shared" si="45"/>
        <v>-50.119599999999998</v>
      </c>
      <c r="E1010" s="2">
        <f t="shared" si="46"/>
        <v>26.354537386762583</v>
      </c>
      <c r="F1010" s="2">
        <f t="shared" si="47"/>
        <v>0.4119629494393976</v>
      </c>
    </row>
    <row r="1011" spans="3:6">
      <c r="C1011" s="2">
        <v>10050</v>
      </c>
      <c r="D1011" s="2">
        <f t="shared" si="45"/>
        <v>-50.184500000000007</v>
      </c>
      <c r="E1011" s="2">
        <f t="shared" si="46"/>
        <v>26.314245298796372</v>
      </c>
      <c r="F1011" s="2">
        <f t="shared" si="47"/>
        <v>0.41145287683967069</v>
      </c>
    </row>
    <row r="1012" spans="3:6">
      <c r="C1012" s="2">
        <v>10060</v>
      </c>
      <c r="D1012" s="2">
        <f t="shared" si="45"/>
        <v>-50.249400000000001</v>
      </c>
      <c r="E1012" s="2">
        <f t="shared" si="46"/>
        <v>26.274003105801338</v>
      </c>
      <c r="F1012" s="2">
        <f t="shared" si="47"/>
        <v>0.4109432875379308</v>
      </c>
    </row>
    <row r="1013" spans="3:6">
      <c r="C1013" s="2">
        <v>10070</v>
      </c>
      <c r="D1013" s="2">
        <f t="shared" si="45"/>
        <v>-50.314299999999996</v>
      </c>
      <c r="E1013" s="2">
        <f t="shared" si="46"/>
        <v>26.233810760494716</v>
      </c>
      <c r="F1013" s="2">
        <f t="shared" si="47"/>
        <v>0.41043418121679853</v>
      </c>
    </row>
    <row r="1014" spans="3:6">
      <c r="C1014" s="2">
        <v>10080</v>
      </c>
      <c r="D1014" s="2">
        <f t="shared" si="45"/>
        <v>-50.379200000000004</v>
      </c>
      <c r="E1014" s="2">
        <f t="shared" si="46"/>
        <v>26.19366821562479</v>
      </c>
      <c r="F1014" s="2">
        <f t="shared" si="47"/>
        <v>0.40992555755901022</v>
      </c>
    </row>
    <row r="1015" spans="3:6">
      <c r="C1015" s="2">
        <v>10090</v>
      </c>
      <c r="D1015" s="2">
        <f t="shared" si="45"/>
        <v>-50.444099999999999</v>
      </c>
      <c r="E1015" s="2">
        <f t="shared" si="46"/>
        <v>26.153575423970853</v>
      </c>
      <c r="F1015" s="2">
        <f t="shared" si="47"/>
        <v>0.40941741624741795</v>
      </c>
    </row>
    <row r="1016" spans="3:6">
      <c r="C1016" s="2">
        <v>10100</v>
      </c>
      <c r="D1016" s="2">
        <f t="shared" si="45"/>
        <v>-50.509000000000007</v>
      </c>
      <c r="E1016" s="2">
        <f t="shared" si="46"/>
        <v>26.113532338343251</v>
      </c>
      <c r="F1016" s="2">
        <f t="shared" si="47"/>
        <v>0.4089097569649901</v>
      </c>
    </row>
    <row r="1017" spans="3:6">
      <c r="C1017" s="2">
        <v>10110</v>
      </c>
      <c r="D1017" s="2">
        <f t="shared" si="45"/>
        <v>-50.573900000000002</v>
      </c>
      <c r="E1017" s="2">
        <f t="shared" si="46"/>
        <v>26.07353891158342</v>
      </c>
      <c r="F1017" s="2">
        <f t="shared" si="47"/>
        <v>0.40840257939481206</v>
      </c>
    </row>
    <row r="1018" spans="3:6">
      <c r="C1018" s="2">
        <v>10120</v>
      </c>
      <c r="D1018" s="2">
        <f t="shared" si="45"/>
        <v>-50.638799999999996</v>
      </c>
      <c r="E1018" s="2">
        <f t="shared" si="46"/>
        <v>26.033595096563715</v>
      </c>
      <c r="F1018" s="2">
        <f t="shared" si="47"/>
        <v>0.40789588322008408</v>
      </c>
    </row>
    <row r="1019" spans="3:6">
      <c r="C1019" s="2">
        <v>10130</v>
      </c>
      <c r="D1019" s="2">
        <f t="shared" si="45"/>
        <v>-50.703700000000005</v>
      </c>
      <c r="E1019" s="2">
        <f t="shared" si="46"/>
        <v>25.993700846187515</v>
      </c>
      <c r="F1019" s="2">
        <f t="shared" si="47"/>
        <v>0.40738966812412264</v>
      </c>
    </row>
    <row r="1020" spans="3:6">
      <c r="C1020" s="2">
        <v>10140</v>
      </c>
      <c r="D1020" s="2">
        <f t="shared" si="45"/>
        <v>-50.768599999999999</v>
      </c>
      <c r="E1020" s="2">
        <f t="shared" si="46"/>
        <v>25.953856113389172</v>
      </c>
      <c r="F1020" s="2">
        <f t="shared" si="47"/>
        <v>0.40688393379036003</v>
      </c>
    </row>
    <row r="1021" spans="3:6">
      <c r="C1021" s="2">
        <v>10150</v>
      </c>
      <c r="D1021" s="2">
        <f t="shared" si="45"/>
        <v>-50.833500000000008</v>
      </c>
      <c r="E1021" s="2">
        <f t="shared" si="46"/>
        <v>25.914060851134064</v>
      </c>
      <c r="F1021" s="2">
        <f t="shared" si="47"/>
        <v>0.40637867990234555</v>
      </c>
    </row>
    <row r="1022" spans="3:6">
      <c r="C1022" s="2">
        <v>10160</v>
      </c>
      <c r="D1022" s="2">
        <f t="shared" si="45"/>
        <v>-50.898400000000002</v>
      </c>
      <c r="E1022" s="2">
        <f t="shared" si="46"/>
        <v>25.874315012418496</v>
      </c>
      <c r="F1022" s="2">
        <f t="shared" si="47"/>
        <v>0.40587390614374363</v>
      </c>
    </row>
    <row r="1023" spans="3:6">
      <c r="C1023" s="2">
        <v>10170</v>
      </c>
      <c r="D1023" s="2">
        <f t="shared" si="45"/>
        <v>-50.963299999999997</v>
      </c>
      <c r="E1023" s="2">
        <f t="shared" si="46"/>
        <v>25.834618550269742</v>
      </c>
      <c r="F1023" s="2">
        <f t="shared" si="47"/>
        <v>0.40536961219833517</v>
      </c>
    </row>
    <row r="1024" spans="3:6">
      <c r="C1024" s="2">
        <v>10180</v>
      </c>
      <c r="D1024" s="2">
        <f t="shared" si="45"/>
        <v>-51.028200000000005</v>
      </c>
      <c r="E1024" s="2">
        <f t="shared" si="46"/>
        <v>25.79497141774598</v>
      </c>
      <c r="F1024" s="2">
        <f t="shared" si="47"/>
        <v>0.40486579775001635</v>
      </c>
    </row>
    <row r="1025" spans="3:6">
      <c r="C1025" s="2">
        <v>10190</v>
      </c>
      <c r="D1025" s="2">
        <f t="shared" si="45"/>
        <v>-51.0931</v>
      </c>
      <c r="E1025" s="2">
        <f t="shared" si="46"/>
        <v>25.755373567936338</v>
      </c>
      <c r="F1025" s="2">
        <f t="shared" si="47"/>
        <v>0.40436246248279967</v>
      </c>
    </row>
    <row r="1026" spans="3:6">
      <c r="C1026" s="2">
        <v>10200</v>
      </c>
      <c r="D1026" s="2">
        <f t="shared" si="45"/>
        <v>-51.158000000000008</v>
      </c>
      <c r="E1026" s="2">
        <f t="shared" si="46"/>
        <v>25.71582495396089</v>
      </c>
      <c r="F1026" s="2">
        <f t="shared" si="47"/>
        <v>0.40385960608081412</v>
      </c>
    </row>
    <row r="1027" spans="3:6">
      <c r="C1027" s="2">
        <v>10210</v>
      </c>
      <c r="D1027" s="2">
        <f t="shared" si="45"/>
        <v>-51.222900000000003</v>
      </c>
      <c r="E1027" s="2">
        <f t="shared" si="46"/>
        <v>25.676325528970615</v>
      </c>
      <c r="F1027" s="2">
        <f t="shared" si="47"/>
        <v>0.40335722822830439</v>
      </c>
    </row>
    <row r="1028" spans="3:6">
      <c r="C1028" s="2">
        <v>10220</v>
      </c>
      <c r="D1028" s="2">
        <f t="shared" si="45"/>
        <v>-51.287799999999997</v>
      </c>
      <c r="E1028" s="2">
        <f t="shared" si="46"/>
        <v>25.636875246147337</v>
      </c>
      <c r="F1028" s="2">
        <f t="shared" si="47"/>
        <v>0.40285532860963053</v>
      </c>
    </row>
    <row r="1029" spans="3:6">
      <c r="C1029" s="2">
        <v>10230</v>
      </c>
      <c r="D1029" s="2">
        <f t="shared" si="45"/>
        <v>-51.352700000000006</v>
      </c>
      <c r="E1029" s="2">
        <f t="shared" si="46"/>
        <v>25.597474058703817</v>
      </c>
      <c r="F1029" s="2">
        <f t="shared" si="47"/>
        <v>0.4023539069092692</v>
      </c>
    </row>
    <row r="1030" spans="3:6">
      <c r="C1030" s="2">
        <v>10240</v>
      </c>
      <c r="D1030" s="2">
        <f t="shared" si="45"/>
        <v>-51.4176</v>
      </c>
      <c r="E1030" s="2">
        <f t="shared" si="46"/>
        <v>25.558121919883639</v>
      </c>
      <c r="F1030" s="2">
        <f t="shared" si="47"/>
        <v>0.40185296281181232</v>
      </c>
    </row>
    <row r="1031" spans="3:6">
      <c r="C1031" s="2">
        <v>10250</v>
      </c>
      <c r="D1031" s="2">
        <f t="shared" ref="D1031:D1094" si="48">IF(C1031&gt;25000,-131.21+ 0.00299*C1031,IF(AND(C1031&lt;=25000,C1031&gt;11000),-56.46,IF(C1031&lt;=11000,(15.04-(0.00649*C1031)),0)))</f>
        <v>-51.482500000000009</v>
      </c>
      <c r="E1031" s="2">
        <f t="shared" ref="E1031:E1094" si="49">IF(C1031&gt;25000,2.488*((D1031+273.1)/(216.6))^(-11.388),IF(AND(C1031&lt;=25000,C1031&gt;11000),(22.65*EXP((1.73-(0.00157*C1031)))),IF(C1031&lt;=11000,101.29*(((D1031+273.1)/(288.08))^(5.256)),0)))</f>
        <v>25.518818782961301</v>
      </c>
      <c r="F1031" s="2">
        <f t="shared" ref="F1031:F1094" si="50">E1031/(0.2869*(D1031+273.1))</f>
        <v>0.40135249600196865</v>
      </c>
    </row>
    <row r="1032" spans="3:6">
      <c r="C1032" s="2">
        <v>10260</v>
      </c>
      <c r="D1032" s="2">
        <f t="shared" si="48"/>
        <v>-51.547400000000003</v>
      </c>
      <c r="E1032" s="2">
        <f t="shared" si="49"/>
        <v>25.479564601242149</v>
      </c>
      <c r="F1032" s="2">
        <f t="shared" si="50"/>
        <v>0.40085250616456242</v>
      </c>
    </row>
    <row r="1033" spans="3:6">
      <c r="C1033" s="2">
        <v>10270</v>
      </c>
      <c r="D1033" s="2">
        <f t="shared" si="48"/>
        <v>-51.612299999999998</v>
      </c>
      <c r="E1033" s="2">
        <f t="shared" si="49"/>
        <v>25.440359328062328</v>
      </c>
      <c r="F1033" s="2">
        <f t="shared" si="50"/>
        <v>0.40035299298453353</v>
      </c>
    </row>
    <row r="1034" spans="3:6">
      <c r="C1034" s="2">
        <v>10280</v>
      </c>
      <c r="D1034" s="2">
        <f t="shared" si="48"/>
        <v>-51.677200000000006</v>
      </c>
      <c r="E1034" s="2">
        <f t="shared" si="49"/>
        <v>25.401202916788812</v>
      </c>
      <c r="F1034" s="2">
        <f t="shared" si="50"/>
        <v>0.39985395614693758</v>
      </c>
    </row>
    <row r="1035" spans="3:6">
      <c r="C1035" s="2">
        <v>10290</v>
      </c>
      <c r="D1035" s="2">
        <f t="shared" si="48"/>
        <v>-51.742100000000001</v>
      </c>
      <c r="E1035" s="2">
        <f t="shared" si="49"/>
        <v>25.36209532081946</v>
      </c>
      <c r="F1035" s="2">
        <f t="shared" si="50"/>
        <v>0.39935539533694731</v>
      </c>
    </row>
    <row r="1036" spans="3:6">
      <c r="C1036" s="2">
        <v>10300</v>
      </c>
      <c r="D1036" s="2">
        <f t="shared" si="48"/>
        <v>-51.806999999999995</v>
      </c>
      <c r="E1036" s="2">
        <f t="shared" si="49"/>
        <v>25.323036493582851</v>
      </c>
      <c r="F1036" s="2">
        <f t="shared" si="50"/>
        <v>0.39885731023984994</v>
      </c>
    </row>
    <row r="1037" spans="3:6">
      <c r="C1037" s="2">
        <v>10310</v>
      </c>
      <c r="D1037" s="2">
        <f t="shared" si="48"/>
        <v>-51.871900000000004</v>
      </c>
      <c r="E1037" s="2">
        <f t="shared" si="49"/>
        <v>25.284026388538386</v>
      </c>
      <c r="F1037" s="2">
        <f t="shared" si="50"/>
        <v>0.3983597005410488</v>
      </c>
    </row>
    <row r="1038" spans="3:6">
      <c r="C1038" s="2">
        <v>10320</v>
      </c>
      <c r="D1038" s="2">
        <f t="shared" si="48"/>
        <v>-51.936799999999998</v>
      </c>
      <c r="E1038" s="2">
        <f t="shared" si="49"/>
        <v>25.245064959176304</v>
      </c>
      <c r="F1038" s="2">
        <f t="shared" si="50"/>
        <v>0.39786256592606417</v>
      </c>
    </row>
    <row r="1039" spans="3:6">
      <c r="C1039" s="2">
        <v>10330</v>
      </c>
      <c r="D1039" s="2">
        <f t="shared" si="48"/>
        <v>-52.001700000000007</v>
      </c>
      <c r="E1039" s="2">
        <f t="shared" si="49"/>
        <v>25.206152159017513</v>
      </c>
      <c r="F1039" s="2">
        <f t="shared" si="50"/>
        <v>0.39736590608053057</v>
      </c>
    </row>
    <row r="1040" spans="3:6">
      <c r="C1040" s="2">
        <v>10340</v>
      </c>
      <c r="D1040" s="2">
        <f t="shared" si="48"/>
        <v>-52.066600000000001</v>
      </c>
      <c r="E1040" s="2">
        <f t="shared" si="49"/>
        <v>25.167287941613786</v>
      </c>
      <c r="F1040" s="2">
        <f t="shared" si="50"/>
        <v>0.39686972069019993</v>
      </c>
    </row>
    <row r="1041" spans="3:6">
      <c r="C1041" s="2">
        <v>10350</v>
      </c>
      <c r="D1041" s="2">
        <f t="shared" si="48"/>
        <v>-52.131499999999996</v>
      </c>
      <c r="E1041" s="2">
        <f t="shared" si="49"/>
        <v>25.128472260547564</v>
      </c>
      <c r="F1041" s="2">
        <f t="shared" si="50"/>
        <v>0.39637400944093887</v>
      </c>
    </row>
    <row r="1042" spans="3:6">
      <c r="C1042" s="2">
        <v>10360</v>
      </c>
      <c r="D1042" s="2">
        <f t="shared" si="48"/>
        <v>-52.196400000000004</v>
      </c>
      <c r="E1042" s="2">
        <f t="shared" si="49"/>
        <v>25.089705069432057</v>
      </c>
      <c r="F1042" s="2">
        <f t="shared" si="50"/>
        <v>0.39587877201873012</v>
      </c>
    </row>
    <row r="1043" spans="3:6">
      <c r="C1043" s="2">
        <v>10370</v>
      </c>
      <c r="D1043" s="2">
        <f t="shared" si="48"/>
        <v>-52.261299999999999</v>
      </c>
      <c r="E1043" s="2">
        <f t="shared" si="49"/>
        <v>25.050986321911196</v>
      </c>
      <c r="F1043" s="2">
        <f t="shared" si="50"/>
        <v>0.39538400810967239</v>
      </c>
    </row>
    <row r="1044" spans="3:6">
      <c r="C1044" s="2">
        <v>10380</v>
      </c>
      <c r="D1044" s="2">
        <f t="shared" si="48"/>
        <v>-52.326200000000007</v>
      </c>
      <c r="E1044" s="2">
        <f t="shared" si="49"/>
        <v>25.01231597165966</v>
      </c>
      <c r="F1044" s="2">
        <f t="shared" si="50"/>
        <v>0.39488971739998052</v>
      </c>
    </row>
    <row r="1045" spans="3:6">
      <c r="C1045" s="2">
        <v>10390</v>
      </c>
      <c r="D1045" s="2">
        <f t="shared" si="48"/>
        <v>-52.391100000000002</v>
      </c>
      <c r="E1045" s="2">
        <f t="shared" si="49"/>
        <v>24.973693972382787</v>
      </c>
      <c r="F1045" s="2">
        <f t="shared" si="50"/>
        <v>0.39439589957598475</v>
      </c>
    </row>
    <row r="1046" spans="3:6">
      <c r="C1046" s="2">
        <v>10400</v>
      </c>
      <c r="D1046" s="2">
        <f t="shared" si="48"/>
        <v>-52.455999999999996</v>
      </c>
      <c r="E1046" s="2">
        <f t="shared" si="49"/>
        <v>24.935120277816612</v>
      </c>
      <c r="F1046" s="2">
        <f t="shared" si="50"/>
        <v>0.39390255432413079</v>
      </c>
    </row>
    <row r="1047" spans="3:6">
      <c r="C1047" s="2">
        <v>10410</v>
      </c>
      <c r="D1047" s="2">
        <f t="shared" si="48"/>
        <v>-52.520900000000005</v>
      </c>
      <c r="E1047" s="2">
        <f t="shared" si="49"/>
        <v>24.896594841727847</v>
      </c>
      <c r="F1047" s="2">
        <f t="shared" si="50"/>
        <v>0.39340968133098048</v>
      </c>
    </row>
    <row r="1048" spans="3:6">
      <c r="C1048" s="2">
        <v>10420</v>
      </c>
      <c r="D1048" s="2">
        <f t="shared" si="48"/>
        <v>-52.585799999999999</v>
      </c>
      <c r="E1048" s="2">
        <f t="shared" si="49"/>
        <v>24.858117617913901</v>
      </c>
      <c r="F1048" s="2">
        <f t="shared" si="50"/>
        <v>0.39291728028321155</v>
      </c>
    </row>
    <row r="1049" spans="3:6">
      <c r="C1049" s="2">
        <v>10430</v>
      </c>
      <c r="D1049" s="2">
        <f t="shared" si="48"/>
        <v>-52.650700000000008</v>
      </c>
      <c r="E1049" s="2">
        <f t="shared" si="49"/>
        <v>24.819688560202852</v>
      </c>
      <c r="F1049" s="2">
        <f t="shared" si="50"/>
        <v>0.39242535086761782</v>
      </c>
    </row>
    <row r="1050" spans="3:6">
      <c r="C1050" s="2">
        <v>10440</v>
      </c>
      <c r="D1050" s="2">
        <f t="shared" si="48"/>
        <v>-52.715600000000002</v>
      </c>
      <c r="E1050" s="2">
        <f t="shared" si="49"/>
        <v>24.781307622453372</v>
      </c>
      <c r="F1050" s="2">
        <f t="shared" si="50"/>
        <v>0.39193389277110807</v>
      </c>
    </row>
    <row r="1051" spans="3:6">
      <c r="C1051" s="2">
        <v>10450</v>
      </c>
      <c r="D1051" s="2">
        <f t="shared" si="48"/>
        <v>-52.780499999999996</v>
      </c>
      <c r="E1051" s="2">
        <f t="shared" si="49"/>
        <v>24.742974758554791</v>
      </c>
      <c r="F1051" s="2">
        <f t="shared" si="50"/>
        <v>0.39144290568070716</v>
      </c>
    </row>
    <row r="1052" spans="3:6">
      <c r="C1052" s="2">
        <v>10460</v>
      </c>
      <c r="D1052" s="2">
        <f t="shared" si="48"/>
        <v>-52.845400000000005</v>
      </c>
      <c r="E1052" s="2">
        <f t="shared" si="49"/>
        <v>24.704689922427036</v>
      </c>
      <c r="F1052" s="2">
        <f t="shared" si="50"/>
        <v>0.39095238928355525</v>
      </c>
    </row>
    <row r="1053" spans="3:6">
      <c r="C1053" s="2">
        <v>10470</v>
      </c>
      <c r="D1053" s="2">
        <f t="shared" si="48"/>
        <v>-52.910299999999999</v>
      </c>
      <c r="E1053" s="2">
        <f t="shared" si="49"/>
        <v>24.666453068020758</v>
      </c>
      <c r="F1053" s="2">
        <f t="shared" si="50"/>
        <v>0.39046234326690987</v>
      </c>
    </row>
    <row r="1054" spans="3:6">
      <c r="C1054" s="2">
        <v>10480</v>
      </c>
      <c r="D1054" s="2">
        <f t="shared" si="48"/>
        <v>-52.975200000000008</v>
      </c>
      <c r="E1054" s="2">
        <f t="shared" si="49"/>
        <v>24.628264149317086</v>
      </c>
      <c r="F1054" s="2">
        <f t="shared" si="50"/>
        <v>0.38997276731814268</v>
      </c>
    </row>
    <row r="1055" spans="3:6">
      <c r="C1055" s="2">
        <v>10490</v>
      </c>
      <c r="D1055" s="2">
        <f t="shared" si="48"/>
        <v>-53.040100000000002</v>
      </c>
      <c r="E1055" s="2">
        <f t="shared" si="49"/>
        <v>24.590123120327771</v>
      </c>
      <c r="F1055" s="2">
        <f t="shared" si="50"/>
        <v>0.38948366112474103</v>
      </c>
    </row>
    <row r="1056" spans="3:6">
      <c r="C1056" s="2">
        <v>10500</v>
      </c>
      <c r="D1056" s="2">
        <f t="shared" si="48"/>
        <v>-53.104999999999997</v>
      </c>
      <c r="E1056" s="2">
        <f t="shared" si="49"/>
        <v>24.552029935095167</v>
      </c>
      <c r="F1056" s="2">
        <f t="shared" si="50"/>
        <v>0.38899502437430888</v>
      </c>
    </row>
    <row r="1057" spans="3:6">
      <c r="C1057" s="2">
        <v>10510</v>
      </c>
      <c r="D1057" s="2">
        <f t="shared" si="48"/>
        <v>-53.169900000000005</v>
      </c>
      <c r="E1057" s="2">
        <f t="shared" si="49"/>
        <v>24.513984547692129</v>
      </c>
      <c r="F1057" s="2">
        <f t="shared" si="50"/>
        <v>0.38850685675456459</v>
      </c>
    </row>
    <row r="1058" spans="3:6">
      <c r="C1058" s="2">
        <v>10520</v>
      </c>
      <c r="D1058" s="2">
        <f t="shared" si="48"/>
        <v>-53.2348</v>
      </c>
      <c r="E1058" s="2">
        <f t="shared" si="49"/>
        <v>24.475986912222204</v>
      </c>
      <c r="F1058" s="2">
        <f t="shared" si="50"/>
        <v>0.38801915795334441</v>
      </c>
    </row>
    <row r="1059" spans="3:6">
      <c r="C1059" s="2">
        <v>10530</v>
      </c>
      <c r="D1059" s="2">
        <f t="shared" si="48"/>
        <v>-53.299700000000009</v>
      </c>
      <c r="E1059" s="2">
        <f t="shared" si="49"/>
        <v>24.438036982819362</v>
      </c>
      <c r="F1059" s="2">
        <f t="shared" si="50"/>
        <v>0.38753192765859817</v>
      </c>
    </row>
    <row r="1060" spans="3:6">
      <c r="C1060" s="2">
        <v>10540</v>
      </c>
      <c r="D1060" s="2">
        <f t="shared" si="48"/>
        <v>-53.364600000000003</v>
      </c>
      <c r="E1060" s="2">
        <f t="shared" si="49"/>
        <v>24.400134713648143</v>
      </c>
      <c r="F1060" s="2">
        <f t="shared" si="50"/>
        <v>0.38704516555839219</v>
      </c>
    </row>
    <row r="1061" spans="3:6">
      <c r="C1061" s="2">
        <v>10550</v>
      </c>
      <c r="D1061" s="2">
        <f t="shared" si="48"/>
        <v>-53.429499999999997</v>
      </c>
      <c r="E1061" s="2">
        <f t="shared" si="49"/>
        <v>24.362280058903579</v>
      </c>
      <c r="F1061" s="2">
        <f t="shared" si="50"/>
        <v>0.38655887134090788</v>
      </c>
    </row>
    <row r="1062" spans="3:6">
      <c r="C1062" s="2">
        <v>10560</v>
      </c>
      <c r="D1062" s="2">
        <f t="shared" si="48"/>
        <v>-53.494400000000006</v>
      </c>
      <c r="E1062" s="2">
        <f t="shared" si="49"/>
        <v>24.324472972811289</v>
      </c>
      <c r="F1062" s="2">
        <f t="shared" si="50"/>
        <v>0.3860730446944437</v>
      </c>
    </row>
    <row r="1063" spans="3:6">
      <c r="C1063" s="2">
        <v>10570</v>
      </c>
      <c r="D1063" s="2">
        <f t="shared" si="48"/>
        <v>-53.5593</v>
      </c>
      <c r="E1063" s="2">
        <f t="shared" si="49"/>
        <v>24.286713409627346</v>
      </c>
      <c r="F1063" s="2">
        <f t="shared" si="50"/>
        <v>0.38558768530741255</v>
      </c>
    </row>
    <row r="1064" spans="3:6">
      <c r="C1064" s="2">
        <v>10580</v>
      </c>
      <c r="D1064" s="2">
        <f t="shared" si="48"/>
        <v>-53.624200000000009</v>
      </c>
      <c r="E1064" s="2">
        <f t="shared" si="49"/>
        <v>24.249001323638282</v>
      </c>
      <c r="F1064" s="2">
        <f t="shared" si="50"/>
        <v>0.38510279286834304</v>
      </c>
    </row>
    <row r="1065" spans="3:6">
      <c r="C1065" s="2">
        <v>10590</v>
      </c>
      <c r="D1065" s="2">
        <f t="shared" si="48"/>
        <v>-53.689100000000003</v>
      </c>
      <c r="E1065" s="2">
        <f t="shared" si="49"/>
        <v>24.21133666916116</v>
      </c>
      <c r="F1065" s="2">
        <f t="shared" si="50"/>
        <v>0.38461836706587987</v>
      </c>
    </row>
    <row r="1066" spans="3:6">
      <c r="C1066" s="2">
        <v>10600</v>
      </c>
      <c r="D1066" s="2">
        <f t="shared" si="48"/>
        <v>-53.753999999999998</v>
      </c>
      <c r="E1066" s="2">
        <f t="shared" si="49"/>
        <v>24.173719400543444</v>
      </c>
      <c r="F1066" s="2">
        <f t="shared" si="50"/>
        <v>0.38413440758878264</v>
      </c>
    </row>
    <row r="1067" spans="3:6">
      <c r="C1067" s="2">
        <v>10610</v>
      </c>
      <c r="D1067" s="2">
        <f t="shared" si="48"/>
        <v>-53.818900000000006</v>
      </c>
      <c r="E1067" s="2">
        <f t="shared" si="49"/>
        <v>24.136149472163119</v>
      </c>
      <c r="F1067" s="2">
        <f t="shared" si="50"/>
        <v>0.38365091412592756</v>
      </c>
    </row>
    <row r="1068" spans="3:6">
      <c r="C1068" s="2">
        <v>10620</v>
      </c>
      <c r="D1068" s="2">
        <f t="shared" si="48"/>
        <v>-53.883800000000001</v>
      </c>
      <c r="E1068" s="2">
        <f t="shared" si="49"/>
        <v>24.098626838428597</v>
      </c>
      <c r="F1068" s="2">
        <f t="shared" si="50"/>
        <v>0.38316788636630589</v>
      </c>
    </row>
    <row r="1069" spans="3:6">
      <c r="C1069" s="2">
        <v>10630</v>
      </c>
      <c r="D1069" s="2">
        <f t="shared" si="48"/>
        <v>-53.948699999999995</v>
      </c>
      <c r="E1069" s="2">
        <f t="shared" si="49"/>
        <v>24.061151453778702</v>
      </c>
      <c r="F1069" s="2">
        <f t="shared" si="50"/>
        <v>0.38268532399902455</v>
      </c>
    </row>
    <row r="1070" spans="3:6">
      <c r="C1070" s="2">
        <v>10640</v>
      </c>
      <c r="D1070" s="2">
        <f t="shared" si="48"/>
        <v>-54.013600000000004</v>
      </c>
      <c r="E1070" s="2">
        <f t="shared" si="49"/>
        <v>24.023723272682652</v>
      </c>
      <c r="F1070" s="2">
        <f t="shared" si="50"/>
        <v>0.38220322671330542</v>
      </c>
    </row>
    <row r="1071" spans="3:6">
      <c r="C1071" s="2">
        <v>10650</v>
      </c>
      <c r="D1071" s="2">
        <f t="shared" si="48"/>
        <v>-54.078499999999998</v>
      </c>
      <c r="E1071" s="2">
        <f t="shared" si="49"/>
        <v>23.986342249640153</v>
      </c>
      <c r="F1071" s="2">
        <f t="shared" si="50"/>
        <v>0.38172159419848728</v>
      </c>
    </row>
    <row r="1072" spans="3:6">
      <c r="C1072" s="2">
        <v>10660</v>
      </c>
      <c r="D1072" s="2">
        <f t="shared" si="48"/>
        <v>-54.143400000000007</v>
      </c>
      <c r="E1072" s="2">
        <f t="shared" si="49"/>
        <v>23.949008339181216</v>
      </c>
      <c r="F1072" s="2">
        <f t="shared" si="50"/>
        <v>0.38124042614402315</v>
      </c>
    </row>
    <row r="1073" spans="3:6">
      <c r="C1073" s="2">
        <v>10670</v>
      </c>
      <c r="D1073" s="2">
        <f t="shared" si="48"/>
        <v>-54.208300000000001</v>
      </c>
      <c r="E1073" s="2">
        <f t="shared" si="49"/>
        <v>23.911721495866338</v>
      </c>
      <c r="F1073" s="2">
        <f t="shared" si="50"/>
        <v>0.38075972223948279</v>
      </c>
    </row>
    <row r="1074" spans="3:6">
      <c r="C1074" s="2">
        <v>10680</v>
      </c>
      <c r="D1074" s="2">
        <f t="shared" si="48"/>
        <v>-54.273199999999996</v>
      </c>
      <c r="E1074" s="2">
        <f t="shared" si="49"/>
        <v>23.874481674286297</v>
      </c>
      <c r="F1074" s="2">
        <f t="shared" si="50"/>
        <v>0.38027948217455032</v>
      </c>
    </row>
    <row r="1075" spans="3:6">
      <c r="C1075" s="2">
        <v>10690</v>
      </c>
      <c r="D1075" s="2">
        <f t="shared" si="48"/>
        <v>-54.338100000000004</v>
      </c>
      <c r="E1075" s="2">
        <f t="shared" si="49"/>
        <v>23.837288829062278</v>
      </c>
      <c r="F1075" s="2">
        <f t="shared" si="50"/>
        <v>0.37979970563902615</v>
      </c>
    </row>
    <row r="1076" spans="3:6">
      <c r="C1076" s="2">
        <v>10700</v>
      </c>
      <c r="D1076" s="2">
        <f t="shared" si="48"/>
        <v>-54.402999999999999</v>
      </c>
      <c r="E1076" s="2">
        <f t="shared" si="49"/>
        <v>23.800142914845836</v>
      </c>
      <c r="F1076" s="2">
        <f t="shared" si="50"/>
        <v>0.37932039232282633</v>
      </c>
    </row>
    <row r="1077" spans="3:6">
      <c r="C1077" s="2">
        <v>10710</v>
      </c>
      <c r="D1077" s="2">
        <f t="shared" si="48"/>
        <v>-54.467900000000007</v>
      </c>
      <c r="E1077" s="2">
        <f t="shared" si="49"/>
        <v>23.763043886318826</v>
      </c>
      <c r="F1077" s="2">
        <f t="shared" si="50"/>
        <v>0.37884154191598179</v>
      </c>
    </row>
    <row r="1078" spans="3:6">
      <c r="C1078" s="2">
        <v>10720</v>
      </c>
      <c r="D1078" s="2">
        <f t="shared" si="48"/>
        <v>-54.532800000000002</v>
      </c>
      <c r="E1078" s="2">
        <f t="shared" si="49"/>
        <v>23.725991698193475</v>
      </c>
      <c r="F1078" s="2">
        <f t="shared" si="50"/>
        <v>0.37836315410863974</v>
      </c>
    </row>
    <row r="1079" spans="3:6">
      <c r="C1079" s="2">
        <v>10730</v>
      </c>
      <c r="D1079" s="2">
        <f t="shared" si="48"/>
        <v>-54.597699999999996</v>
      </c>
      <c r="E1079" s="2">
        <f t="shared" si="49"/>
        <v>23.688986305212278</v>
      </c>
      <c r="F1079" s="2">
        <f t="shared" si="50"/>
        <v>0.37788522859106199</v>
      </c>
    </row>
    <row r="1080" spans="3:6">
      <c r="C1080" s="2">
        <v>10740</v>
      </c>
      <c r="D1080" s="2">
        <f t="shared" si="48"/>
        <v>-54.662600000000005</v>
      </c>
      <c r="E1080" s="2">
        <f t="shared" si="49"/>
        <v>23.652027662148093</v>
      </c>
      <c r="F1080" s="2">
        <f t="shared" si="50"/>
        <v>0.37740776505362678</v>
      </c>
    </row>
    <row r="1081" spans="3:6">
      <c r="C1081" s="2">
        <v>10750</v>
      </c>
      <c r="D1081" s="2">
        <f t="shared" si="48"/>
        <v>-54.727499999999999</v>
      </c>
      <c r="E1081" s="2">
        <f t="shared" si="49"/>
        <v>23.615115723804031</v>
      </c>
      <c r="F1081" s="2">
        <f t="shared" si="50"/>
        <v>0.37693076318682728</v>
      </c>
    </row>
    <row r="1082" spans="3:6">
      <c r="C1082" s="2">
        <v>10760</v>
      </c>
      <c r="D1082" s="2">
        <f t="shared" si="48"/>
        <v>-54.792400000000008</v>
      </c>
      <c r="E1082" s="2">
        <f t="shared" si="49"/>
        <v>23.578250445013499</v>
      </c>
      <c r="F1082" s="2">
        <f t="shared" si="50"/>
        <v>0.3764542226812721</v>
      </c>
    </row>
    <row r="1083" spans="3:6">
      <c r="C1083" s="2">
        <v>10770</v>
      </c>
      <c r="D1083" s="2">
        <f t="shared" si="48"/>
        <v>-54.857300000000002</v>
      </c>
      <c r="E1083" s="2">
        <f t="shared" si="49"/>
        <v>23.541431780640195</v>
      </c>
      <c r="F1083" s="2">
        <f t="shared" si="50"/>
        <v>0.37597814322768569</v>
      </c>
    </row>
    <row r="1084" spans="3:6">
      <c r="C1084" s="2">
        <v>10780</v>
      </c>
      <c r="D1084" s="2">
        <f t="shared" si="48"/>
        <v>-54.922199999999997</v>
      </c>
      <c r="E1084" s="2">
        <f t="shared" si="49"/>
        <v>23.504659685578044</v>
      </c>
      <c r="F1084" s="2">
        <f t="shared" si="50"/>
        <v>0.37550252451690747</v>
      </c>
    </row>
    <row r="1085" spans="3:6">
      <c r="C1085" s="2">
        <v>10790</v>
      </c>
      <c r="D1085" s="2">
        <f t="shared" si="48"/>
        <v>-54.987100000000005</v>
      </c>
      <c r="E1085" s="2">
        <f t="shared" si="49"/>
        <v>23.467934114751266</v>
      </c>
      <c r="F1085" s="2">
        <f t="shared" si="50"/>
        <v>0.37502736623989297</v>
      </c>
    </row>
    <row r="1086" spans="3:6">
      <c r="C1086" s="2">
        <v>10800</v>
      </c>
      <c r="D1086" s="2">
        <f t="shared" si="48"/>
        <v>-55.052</v>
      </c>
      <c r="E1086" s="2">
        <f t="shared" si="49"/>
        <v>23.431255023114296</v>
      </c>
      <c r="F1086" s="2">
        <f t="shared" si="50"/>
        <v>0.37455266808771276</v>
      </c>
    </row>
    <row r="1087" spans="3:6">
      <c r="C1087" s="2">
        <v>10810</v>
      </c>
      <c r="D1087" s="2">
        <f t="shared" si="48"/>
        <v>-55.116900000000008</v>
      </c>
      <c r="E1087" s="2">
        <f t="shared" si="49"/>
        <v>23.39462236565176</v>
      </c>
      <c r="F1087" s="2">
        <f t="shared" si="50"/>
        <v>0.37407842975155231</v>
      </c>
    </row>
    <row r="1088" spans="3:6">
      <c r="C1088" s="2">
        <v>10820</v>
      </c>
      <c r="D1088" s="2">
        <f t="shared" si="48"/>
        <v>-55.181800000000003</v>
      </c>
      <c r="E1088" s="2">
        <f t="shared" si="49"/>
        <v>23.35803609737858</v>
      </c>
      <c r="F1088" s="2">
        <f t="shared" si="50"/>
        <v>0.37360465092271367</v>
      </c>
    </row>
    <row r="1089" spans="3:6">
      <c r="C1089" s="2">
        <v>10830</v>
      </c>
      <c r="D1089" s="2">
        <f t="shared" si="48"/>
        <v>-55.246699999999997</v>
      </c>
      <c r="E1089" s="2">
        <f t="shared" si="49"/>
        <v>23.32149617333981</v>
      </c>
      <c r="F1089" s="2">
        <f t="shared" si="50"/>
        <v>0.37313133129261317</v>
      </c>
    </row>
    <row r="1090" spans="3:6">
      <c r="C1090" s="2">
        <v>10840</v>
      </c>
      <c r="D1090" s="2">
        <f t="shared" si="48"/>
        <v>-55.311600000000006</v>
      </c>
      <c r="E1090" s="2">
        <f t="shared" si="49"/>
        <v>23.28500254861077</v>
      </c>
      <c r="F1090" s="2">
        <f t="shared" si="50"/>
        <v>0.37265847055278389</v>
      </c>
    </row>
    <row r="1091" spans="3:6">
      <c r="C1091" s="2">
        <v>10850</v>
      </c>
      <c r="D1091" s="2">
        <f t="shared" si="48"/>
        <v>-55.3765</v>
      </c>
      <c r="E1091" s="2">
        <f t="shared" si="49"/>
        <v>23.24855517829689</v>
      </c>
      <c r="F1091" s="2">
        <f t="shared" si="50"/>
        <v>0.37218606839487284</v>
      </c>
    </row>
    <row r="1092" spans="3:6">
      <c r="C1092" s="2">
        <v>10860</v>
      </c>
      <c r="D1092" s="2">
        <f t="shared" si="48"/>
        <v>-55.441400000000009</v>
      </c>
      <c r="E1092" s="2">
        <f t="shared" si="49"/>
        <v>23.212154017533784</v>
      </c>
      <c r="F1092" s="2">
        <f t="shared" si="50"/>
        <v>0.3717141245106429</v>
      </c>
    </row>
    <row r="1093" spans="3:6">
      <c r="C1093" s="2">
        <v>10870</v>
      </c>
      <c r="D1093" s="2">
        <f t="shared" si="48"/>
        <v>-55.506300000000003</v>
      </c>
      <c r="E1093" s="2">
        <f t="shared" si="49"/>
        <v>23.175799021487283</v>
      </c>
      <c r="F1093" s="2">
        <f t="shared" si="50"/>
        <v>0.37124263859197293</v>
      </c>
    </row>
    <row r="1094" spans="3:6">
      <c r="C1094" s="2">
        <v>10880</v>
      </c>
      <c r="D1094" s="2">
        <f t="shared" si="48"/>
        <v>-55.571199999999997</v>
      </c>
      <c r="E1094" s="2">
        <f t="shared" si="49"/>
        <v>23.139490145353339</v>
      </c>
      <c r="F1094" s="2">
        <f t="shared" si="50"/>
        <v>0.37077161033085704</v>
      </c>
    </row>
    <row r="1095" spans="3:6">
      <c r="C1095" s="2">
        <v>10890</v>
      </c>
      <c r="D1095" s="2">
        <f t="shared" ref="D1095:D1158" si="51">IF(C1095&gt;25000,-131.21+ 0.00299*C1095,IF(AND(C1095&lt;=25000,C1095&gt;11000),-56.46,IF(C1095&lt;=11000,(15.04-(0.00649*C1095)),0)))</f>
        <v>-55.636100000000006</v>
      </c>
      <c r="E1095" s="2">
        <f t="shared" ref="E1095:E1158" si="52">IF(C1095&gt;25000,2.488*((D1095+273.1)/(216.6))^(-11.388),IF(AND(C1095&lt;=25000,C1095&gt;11000),(22.65*EXP((1.73-(0.00157*C1095)))),IF(C1095&lt;=11000,101.29*(((D1095+273.1)/(288.08))^(5.256)),0)))</f>
        <v>23.103227344358007</v>
      </c>
      <c r="F1095" s="2">
        <f t="shared" ref="F1095:F1158" si="53">E1095/(0.2869*(D1095+273.1))</f>
        <v>0.3703010394194039</v>
      </c>
    </row>
    <row r="1096" spans="3:6">
      <c r="C1096" s="2">
        <v>10900</v>
      </c>
      <c r="D1096" s="2">
        <f t="shared" si="51"/>
        <v>-55.701000000000001</v>
      </c>
      <c r="E1096" s="2">
        <f t="shared" si="52"/>
        <v>23.067010573757496</v>
      </c>
      <c r="F1096" s="2">
        <f t="shared" si="53"/>
        <v>0.3698309255498381</v>
      </c>
    </row>
    <row r="1097" spans="3:6">
      <c r="C1097" s="2">
        <v>10910</v>
      </c>
      <c r="D1097" s="2">
        <f t="shared" si="51"/>
        <v>-55.765900000000009</v>
      </c>
      <c r="E1097" s="2">
        <f t="shared" si="52"/>
        <v>23.030839788838119</v>
      </c>
      <c r="F1097" s="2">
        <f t="shared" si="53"/>
        <v>0.36936126841449946</v>
      </c>
    </row>
    <row r="1098" spans="3:6">
      <c r="C1098" s="2">
        <v>10920</v>
      </c>
      <c r="D1098" s="2">
        <f t="shared" si="51"/>
        <v>-55.830800000000004</v>
      </c>
      <c r="E1098" s="2">
        <f t="shared" si="52"/>
        <v>22.994714944916318</v>
      </c>
      <c r="F1098" s="2">
        <f t="shared" si="53"/>
        <v>0.36889206770584332</v>
      </c>
    </row>
    <row r="1099" spans="3:6">
      <c r="C1099" s="2">
        <v>10930</v>
      </c>
      <c r="D1099" s="2">
        <f t="shared" si="51"/>
        <v>-55.895699999999998</v>
      </c>
      <c r="E1099" s="2">
        <f t="shared" si="52"/>
        <v>22.958635997338611</v>
      </c>
      <c r="F1099" s="2">
        <f t="shared" si="53"/>
        <v>0.36842332311644033</v>
      </c>
    </row>
    <row r="1100" spans="3:6">
      <c r="C1100" s="2">
        <v>10940</v>
      </c>
      <c r="D1100" s="2">
        <f t="shared" si="51"/>
        <v>-55.960600000000007</v>
      </c>
      <c r="E1100" s="2">
        <f t="shared" si="52"/>
        <v>22.922602901481593</v>
      </c>
      <c r="F1100" s="2">
        <f t="shared" si="53"/>
        <v>0.36795503433897619</v>
      </c>
    </row>
    <row r="1101" spans="3:6">
      <c r="C1101" s="2">
        <v>10950</v>
      </c>
      <c r="D1101" s="2">
        <f t="shared" si="51"/>
        <v>-56.025500000000001</v>
      </c>
      <c r="E1101" s="2">
        <f t="shared" si="52"/>
        <v>22.886615612751932</v>
      </c>
      <c r="F1101" s="2">
        <f t="shared" si="53"/>
        <v>0.36748720106625216</v>
      </c>
    </row>
    <row r="1102" spans="3:6">
      <c r="C1102" s="2">
        <v>10960</v>
      </c>
      <c r="D1102" s="2">
        <f t="shared" si="51"/>
        <v>-56.090399999999995</v>
      </c>
      <c r="E1102" s="2">
        <f t="shared" si="52"/>
        <v>22.850674086586338</v>
      </c>
      <c r="F1102" s="2">
        <f t="shared" si="53"/>
        <v>0.3670198229911843</v>
      </c>
    </row>
    <row r="1103" spans="3:6">
      <c r="C1103" s="2">
        <v>10970</v>
      </c>
      <c r="D1103" s="2">
        <f t="shared" si="51"/>
        <v>-56.155300000000004</v>
      </c>
      <c r="E1103" s="2">
        <f t="shared" si="52"/>
        <v>22.814778278451605</v>
      </c>
      <c r="F1103" s="2">
        <f t="shared" si="53"/>
        <v>0.36655289980680489</v>
      </c>
    </row>
    <row r="1104" spans="3:6">
      <c r="C1104" s="2">
        <v>10980</v>
      </c>
      <c r="D1104" s="2">
        <f t="shared" si="51"/>
        <v>-56.220199999999998</v>
      </c>
      <c r="E1104" s="2">
        <f t="shared" si="52"/>
        <v>22.77892814384456</v>
      </c>
      <c r="F1104" s="2">
        <f t="shared" si="53"/>
        <v>0.366086431206261</v>
      </c>
    </row>
    <row r="1105" spans="3:6">
      <c r="C1105" s="2">
        <v>10990</v>
      </c>
      <c r="D1105" s="2">
        <f t="shared" si="51"/>
        <v>-56.285100000000007</v>
      </c>
      <c r="E1105" s="2">
        <f t="shared" si="52"/>
        <v>22.743123638292023</v>
      </c>
      <c r="F1105" s="2">
        <f t="shared" si="53"/>
        <v>0.36562041688281471</v>
      </c>
    </row>
    <row r="1106" spans="3:6">
      <c r="C1106" s="2">
        <v>11000</v>
      </c>
      <c r="D1106" s="2">
        <f t="shared" si="51"/>
        <v>-56.35</v>
      </c>
      <c r="E1106" s="2">
        <f t="shared" si="52"/>
        <v>22.707364717350817</v>
      </c>
      <c r="F1106" s="2">
        <f t="shared" si="53"/>
        <v>0.36515485652984336</v>
      </c>
    </row>
    <row r="1107" spans="3:6">
      <c r="C1107" s="2">
        <v>11010</v>
      </c>
      <c r="D1107" s="2">
        <f t="shared" si="51"/>
        <v>-56.46</v>
      </c>
      <c r="E1107" s="2">
        <f t="shared" si="52"/>
        <v>3.9747840114716883E-6</v>
      </c>
      <c r="F1107" s="2">
        <f t="shared" si="53"/>
        <v>6.3950558101856016E-8</v>
      </c>
    </row>
    <row r="1108" spans="3:6">
      <c r="C1108" s="2">
        <v>11020</v>
      </c>
      <c r="D1108" s="2">
        <f t="shared" si="51"/>
        <v>-56.46</v>
      </c>
      <c r="E1108" s="2">
        <f t="shared" si="52"/>
        <v>3.9128672211131338E-6</v>
      </c>
      <c r="F1108" s="2">
        <f t="shared" si="53"/>
        <v>6.2954374840607781E-8</v>
      </c>
    </row>
    <row r="1109" spans="3:6">
      <c r="C1109" s="2">
        <v>11030</v>
      </c>
      <c r="D1109" s="2">
        <f t="shared" si="51"/>
        <v>-56.46</v>
      </c>
      <c r="E1109" s="2">
        <f t="shared" si="52"/>
        <v>3.8519149332073657E-6</v>
      </c>
      <c r="F1109" s="2">
        <f t="shared" si="53"/>
        <v>6.1973709521961792E-8</v>
      </c>
    </row>
    <row r="1110" spans="3:6">
      <c r="C1110" s="2">
        <v>11040</v>
      </c>
      <c r="D1110" s="2">
        <f t="shared" si="51"/>
        <v>-56.46</v>
      </c>
      <c r="E1110" s="2">
        <f t="shared" si="52"/>
        <v>3.7919121233163127E-6</v>
      </c>
      <c r="F1110" s="2">
        <f t="shared" si="53"/>
        <v>6.1008320416758152E-8</v>
      </c>
    </row>
    <row r="1111" spans="3:6">
      <c r="C1111" s="2">
        <v>11050</v>
      </c>
      <c r="D1111" s="2">
        <f t="shared" si="51"/>
        <v>-56.46</v>
      </c>
      <c r="E1111" s="2">
        <f t="shared" si="52"/>
        <v>3.7328440010435493E-6</v>
      </c>
      <c r="F1111" s="2">
        <f t="shared" si="53"/>
        <v>6.0057969561348204E-8</v>
      </c>
    </row>
    <row r="1112" spans="3:6">
      <c r="C1112" s="2">
        <v>11060</v>
      </c>
      <c r="D1112" s="2">
        <f t="shared" si="51"/>
        <v>-56.46</v>
      </c>
      <c r="E1112" s="2">
        <f t="shared" si="52"/>
        <v>3.6746960063885711E-6</v>
      </c>
      <c r="F1112" s="2">
        <f t="shared" si="53"/>
        <v>5.912242269893825E-8</v>
      </c>
    </row>
    <row r="1113" spans="3:6">
      <c r="C1113" s="2">
        <v>11070</v>
      </c>
      <c r="D1113" s="2">
        <f t="shared" si="51"/>
        <v>-56.46</v>
      </c>
      <c r="E1113" s="2">
        <f t="shared" si="52"/>
        <v>3.6174538061577506E-6</v>
      </c>
      <c r="F1113" s="2">
        <f t="shared" si="53"/>
        <v>5.8201449221845142E-8</v>
      </c>
    </row>
    <row r="1114" spans="3:6">
      <c r="C1114" s="2">
        <v>11080</v>
      </c>
      <c r="D1114" s="2">
        <f t="shared" si="51"/>
        <v>-56.46</v>
      </c>
      <c r="E1114" s="2">
        <f t="shared" si="52"/>
        <v>3.5611032904313142E-6</v>
      </c>
      <c r="F1114" s="2">
        <f t="shared" si="53"/>
        <v>5.7294822114653289E-8</v>
      </c>
    </row>
    <row r="1115" spans="3:6">
      <c r="C1115" s="2">
        <v>11090</v>
      </c>
      <c r="D1115" s="2">
        <f t="shared" si="51"/>
        <v>-56.46</v>
      </c>
      <c r="E1115" s="2">
        <f t="shared" si="52"/>
        <v>3.5056305690853549E-6</v>
      </c>
      <c r="F1115" s="2">
        <f t="shared" si="53"/>
        <v>5.6402317898257049E-8</v>
      </c>
    </row>
    <row r="1116" spans="3:6">
      <c r="C1116" s="2">
        <v>11100</v>
      </c>
      <c r="D1116" s="2">
        <f t="shared" si="51"/>
        <v>-56.46</v>
      </c>
      <c r="E1116" s="2">
        <f t="shared" si="52"/>
        <v>3.4510219683679085E-6</v>
      </c>
      <c r="F1116" s="2">
        <f t="shared" si="53"/>
        <v>5.5523716574773037E-8</v>
      </c>
    </row>
    <row r="1117" spans="3:6">
      <c r="C1117" s="2">
        <v>11110</v>
      </c>
      <c r="D1117" s="2">
        <f t="shared" si="51"/>
        <v>-56.46</v>
      </c>
      <c r="E1117" s="2">
        <f t="shared" si="52"/>
        <v>3.3972640275284919E-6</v>
      </c>
      <c r="F1117" s="2">
        <f t="shared" si="53"/>
        <v>5.4658801573312529E-8</v>
      </c>
    </row>
    <row r="1118" spans="3:6">
      <c r="C1118" s="2">
        <v>11120</v>
      </c>
      <c r="D1118" s="2">
        <f t="shared" si="51"/>
        <v>-56.46</v>
      </c>
      <c r="E1118" s="2">
        <f t="shared" si="52"/>
        <v>3.3443434955000715E-6</v>
      </c>
      <c r="F1118" s="2">
        <f t="shared" si="53"/>
        <v>5.3807359696597426E-8</v>
      </c>
    </row>
    <row r="1119" spans="3:6">
      <c r="C1119" s="2">
        <v>11130</v>
      </c>
      <c r="D1119" s="2">
        <f t="shared" si="51"/>
        <v>-56.46</v>
      </c>
      <c r="E1119" s="2">
        <f t="shared" si="52"/>
        <v>3.2922473276327877E-6</v>
      </c>
      <c r="F1119" s="2">
        <f t="shared" si="53"/>
        <v>5.2969181068408959E-8</v>
      </c>
    </row>
    <row r="1120" spans="3:6">
      <c r="C1120" s="2">
        <v>11140</v>
      </c>
      <c r="D1120" s="2">
        <f t="shared" si="51"/>
        <v>-56.46</v>
      </c>
      <c r="E1120" s="2">
        <f t="shared" si="52"/>
        <v>3.2409626824784389E-6</v>
      </c>
      <c r="F1120" s="2">
        <f t="shared" si="53"/>
        <v>5.2144059081853038E-8</v>
      </c>
    </row>
    <row r="1121" spans="3:6">
      <c r="C1121" s="2">
        <v>11150</v>
      </c>
      <c r="D1121" s="2">
        <f t="shared" si="51"/>
        <v>-56.46</v>
      </c>
      <c r="E1121" s="2">
        <f t="shared" si="52"/>
        <v>3.1904769186251685E-6</v>
      </c>
      <c r="F1121" s="2">
        <f t="shared" si="53"/>
        <v>5.1331790348433295E-8</v>
      </c>
    </row>
    <row r="1122" spans="3:6">
      <c r="C1122" s="2">
        <v>11160</v>
      </c>
      <c r="D1122" s="2">
        <f t="shared" si="51"/>
        <v>-56.46</v>
      </c>
      <c r="E1122" s="2">
        <f t="shared" si="52"/>
        <v>3.1407775915814498E-6</v>
      </c>
      <c r="F1122" s="2">
        <f t="shared" si="53"/>
        <v>5.053217464791736E-8</v>
      </c>
    </row>
    <row r="1123" spans="3:6">
      <c r="C1123" s="2">
        <v>11170</v>
      </c>
      <c r="D1123" s="2">
        <f t="shared" si="51"/>
        <v>-56.46</v>
      </c>
      <c r="E1123" s="2">
        <f t="shared" si="52"/>
        <v>3.0918524507085127E-6</v>
      </c>
      <c r="F1123" s="2">
        <f t="shared" si="53"/>
        <v>4.9745014878982439E-8</v>
      </c>
    </row>
    <row r="1124" spans="3:6">
      <c r="C1124" s="2">
        <v>11180</v>
      </c>
      <c r="D1124" s="2">
        <f t="shared" si="51"/>
        <v>-56.46</v>
      </c>
      <c r="E1124" s="2">
        <f t="shared" si="52"/>
        <v>3.0436894362006689E-6</v>
      </c>
      <c r="F1124" s="2">
        <f t="shared" si="53"/>
        <v>4.8970117010631602E-8</v>
      </c>
    </row>
    <row r="1125" spans="3:6">
      <c r="C1125" s="2">
        <v>11190</v>
      </c>
      <c r="D1125" s="2">
        <f t="shared" si="51"/>
        <v>-56.46</v>
      </c>
      <c r="E1125" s="2">
        <f t="shared" si="52"/>
        <v>2.9962766761126038E-6</v>
      </c>
      <c r="F1125" s="2">
        <f t="shared" si="53"/>
        <v>4.8207290034365665E-8</v>
      </c>
    </row>
    <row r="1126" spans="3:6">
      <c r="C1126" s="2">
        <v>11200</v>
      </c>
      <c r="D1126" s="2">
        <f t="shared" si="51"/>
        <v>-56.46</v>
      </c>
      <c r="E1126" s="2">
        <f t="shared" si="52"/>
        <v>2.9496024834330476E-6</v>
      </c>
      <c r="F1126" s="2">
        <f t="shared" si="53"/>
        <v>4.7456345917101279E-8</v>
      </c>
    </row>
    <row r="1127" spans="3:6">
      <c r="C1127" s="2">
        <v>11210</v>
      </c>
      <c r="D1127" s="2">
        <f t="shared" si="51"/>
        <v>-56.46</v>
      </c>
      <c r="E1127" s="2">
        <f t="shared" si="52"/>
        <v>2.9036553532039176E-6</v>
      </c>
      <c r="F1127" s="2">
        <f t="shared" si="53"/>
        <v>4.6717099554820685E-8</v>
      </c>
    </row>
    <row r="1128" spans="3:6">
      <c r="C1128" s="2">
        <v>11220</v>
      </c>
      <c r="D1128" s="2">
        <f t="shared" si="51"/>
        <v>-56.46</v>
      </c>
      <c r="E1128" s="2">
        <f t="shared" si="52"/>
        <v>2.8584239596844355E-6</v>
      </c>
      <c r="F1128" s="2">
        <f t="shared" si="53"/>
        <v>4.5989368726944944E-8</v>
      </c>
    </row>
    <row r="1129" spans="3:6">
      <c r="C1129" s="2">
        <v>11230</v>
      </c>
      <c r="D1129" s="2">
        <f t="shared" si="51"/>
        <v>-56.46</v>
      </c>
      <c r="E1129" s="2">
        <f t="shared" si="52"/>
        <v>2.8138971535594204E-6</v>
      </c>
      <c r="F1129" s="2">
        <f t="shared" si="53"/>
        <v>4.5272974051418019E-8</v>
      </c>
    </row>
    <row r="1130" spans="3:6">
      <c r="C1130" s="2">
        <v>11240</v>
      </c>
      <c r="D1130" s="2">
        <f t="shared" si="51"/>
        <v>-56.46</v>
      </c>
      <c r="E1130" s="2">
        <f t="shared" si="52"/>
        <v>2.7700639591909744E-6</v>
      </c>
      <c r="F1130" s="2">
        <f t="shared" si="53"/>
        <v>4.4567738940488966E-8</v>
      </c>
    </row>
    <row r="1131" spans="3:6">
      <c r="C1131" s="2">
        <v>11250</v>
      </c>
      <c r="D1131" s="2">
        <f t="shared" si="51"/>
        <v>-56.46</v>
      </c>
      <c r="E1131" s="2">
        <f t="shared" si="52"/>
        <v>2.726913571913073E-6</v>
      </c>
      <c r="F1131" s="2">
        <f t="shared" si="53"/>
        <v>4.3873489557184413E-8</v>
      </c>
    </row>
    <row r="1132" spans="3:6">
      <c r="C1132" s="2">
        <v>11260</v>
      </c>
      <c r="D1132" s="2">
        <f t="shared" si="51"/>
        <v>-56.46</v>
      </c>
      <c r="E1132" s="2">
        <f t="shared" si="52"/>
        <v>2.6844353553682985E-6</v>
      </c>
      <c r="F1132" s="2">
        <f t="shared" si="53"/>
        <v>4.319005477245909E-8</v>
      </c>
    </row>
    <row r="1133" spans="3:6">
      <c r="C1133" s="2">
        <v>11270</v>
      </c>
      <c r="D1133" s="2">
        <f t="shared" si="51"/>
        <v>-56.46</v>
      </c>
      <c r="E1133" s="2">
        <f t="shared" si="52"/>
        <v>2.6426188388859722E-6</v>
      </c>
      <c r="F1133" s="2">
        <f t="shared" si="53"/>
        <v>4.2517266123012426E-8</v>
      </c>
    </row>
    <row r="1134" spans="3:6">
      <c r="C1134" s="2">
        <v>11280</v>
      </c>
      <c r="D1134" s="2">
        <f t="shared" si="51"/>
        <v>-56.46</v>
      </c>
      <c r="E1134" s="2">
        <f t="shared" si="52"/>
        <v>2.6014537149012227E-6</v>
      </c>
      <c r="F1134" s="2">
        <f t="shared" si="53"/>
        <v>4.1854957769763786E-8</v>
      </c>
    </row>
    <row r="1135" spans="3:6">
      <c r="C1135" s="2">
        <v>11290</v>
      </c>
      <c r="D1135" s="2">
        <f t="shared" si="51"/>
        <v>-56.46</v>
      </c>
      <c r="E1135" s="2">
        <f t="shared" si="52"/>
        <v>2.5609298364142048E-6</v>
      </c>
      <c r="F1135" s="2">
        <f t="shared" si="53"/>
        <v>4.120296645697367E-8</v>
      </c>
    </row>
    <row r="1136" spans="3:6">
      <c r="C1136" s="2">
        <v>11300</v>
      </c>
      <c r="D1136" s="2">
        <f t="shared" si="51"/>
        <v>-56.46</v>
      </c>
      <c r="E1136" s="2">
        <f t="shared" si="52"/>
        <v>2.5210372144889495E-6</v>
      </c>
      <c r="F1136" s="2">
        <f t="shared" si="53"/>
        <v>4.0561131472002546E-8</v>
      </c>
    </row>
    <row r="1137" spans="3:6">
      <c r="C1137" s="2">
        <v>11310</v>
      </c>
      <c r="D1137" s="2">
        <f t="shared" si="51"/>
        <v>-56.46</v>
      </c>
      <c r="E1137" s="2">
        <f t="shared" si="52"/>
        <v>2.4817660157910874E-6</v>
      </c>
      <c r="F1137" s="2">
        <f t="shared" si="53"/>
        <v>3.992929460569511E-8</v>
      </c>
    </row>
    <row r="1138" spans="3:6">
      <c r="C1138" s="2">
        <v>11320</v>
      </c>
      <c r="D1138" s="2">
        <f t="shared" si="51"/>
        <v>-56.46</v>
      </c>
      <c r="E1138" s="2">
        <f t="shared" si="52"/>
        <v>2.4431065601640064E-6</v>
      </c>
      <c r="F1138" s="2">
        <f t="shared" si="53"/>
        <v>3.9307300113382962E-8</v>
      </c>
    </row>
    <row r="1139" spans="3:6">
      <c r="C1139" s="2">
        <v>11330</v>
      </c>
      <c r="D1139" s="2">
        <f t="shared" si="51"/>
        <v>-56.46</v>
      </c>
      <c r="E1139" s="2">
        <f t="shared" si="52"/>
        <v>2.4050493182427675E-6</v>
      </c>
      <c r="F1139" s="2">
        <f t="shared" si="53"/>
        <v>3.8694994676494717E-8</v>
      </c>
    </row>
    <row r="1140" spans="3:6">
      <c r="C1140" s="2">
        <v>11340</v>
      </c>
      <c r="D1140" s="2">
        <f t="shared" si="51"/>
        <v>-56.46</v>
      </c>
      <c r="E1140" s="2">
        <f t="shared" si="52"/>
        <v>2.3675849091051119E-6</v>
      </c>
      <c r="F1140" s="2">
        <f t="shared" si="53"/>
        <v>3.8092227364762911E-8</v>
      </c>
    </row>
    <row r="1141" spans="3:6">
      <c r="C1141" s="2">
        <v>11350</v>
      </c>
      <c r="D1141" s="2">
        <f t="shared" si="51"/>
        <v>-56.46</v>
      </c>
      <c r="E1141" s="2">
        <f t="shared" si="52"/>
        <v>2.3307040979591343E-6</v>
      </c>
      <c r="F1141" s="2">
        <f t="shared" si="53"/>
        <v>3.7498849599020832E-8</v>
      </c>
    </row>
    <row r="1142" spans="3:6">
      <c r="C1142" s="2">
        <v>11360</v>
      </c>
      <c r="D1142" s="2">
        <f t="shared" si="51"/>
        <v>-56.46</v>
      </c>
      <c r="E1142" s="2">
        <f t="shared" si="52"/>
        <v>2.2943977938669797E-6</v>
      </c>
      <c r="F1142" s="2">
        <f t="shared" si="53"/>
        <v>3.6914715114578916E-8</v>
      </c>
    </row>
    <row r="1143" spans="3:6">
      <c r="C1143" s="2">
        <v>11370</v>
      </c>
      <c r="D1143" s="2">
        <f t="shared" si="51"/>
        <v>-56.46</v>
      </c>
      <c r="E1143" s="2">
        <f t="shared" si="52"/>
        <v>2.2586570475039188E-6</v>
      </c>
      <c r="F1143" s="2">
        <f t="shared" si="53"/>
        <v>3.633967992517038E-8</v>
      </c>
    </row>
    <row r="1144" spans="3:6">
      <c r="C1144" s="2">
        <v>11380</v>
      </c>
      <c r="D1144" s="2">
        <f t="shared" si="51"/>
        <v>-56.46</v>
      </c>
      <c r="E1144" s="2">
        <f t="shared" si="52"/>
        <v>2.22347304895242E-6</v>
      </c>
      <c r="F1144" s="2">
        <f t="shared" si="53"/>
        <v>3.5773602287459913E-8</v>
      </c>
    </row>
    <row r="1145" spans="3:6">
      <c r="C1145" s="2">
        <v>11390</v>
      </c>
      <c r="D1145" s="2">
        <f t="shared" si="51"/>
        <v>-56.46</v>
      </c>
      <c r="E1145" s="2">
        <f t="shared" si="52"/>
        <v>2.188837125530531E-6</v>
      </c>
      <c r="F1145" s="2">
        <f t="shared" si="53"/>
        <v>3.5216342666104326E-8</v>
      </c>
    </row>
    <row r="1146" spans="3:6">
      <c r="C1146" s="2">
        <v>11400</v>
      </c>
      <c r="D1146" s="2">
        <f t="shared" si="51"/>
        <v>-56.46</v>
      </c>
      <c r="E1146" s="2">
        <f t="shared" si="52"/>
        <v>2.154740739654136E-6</v>
      </c>
      <c r="F1146" s="2">
        <f t="shared" si="53"/>
        <v>3.4667763699358315E-8</v>
      </c>
    </row>
    <row r="1147" spans="3:6">
      <c r="C1147" s="2">
        <v>11410</v>
      </c>
      <c r="D1147" s="2">
        <f t="shared" si="51"/>
        <v>-56.46</v>
      </c>
      <c r="E1147" s="2">
        <f t="shared" si="52"/>
        <v>2.1211754867324374E-6</v>
      </c>
      <c r="F1147" s="2">
        <f t="shared" si="53"/>
        <v>3.4127730165214702E-8</v>
      </c>
    </row>
    <row r="1148" spans="3:6">
      <c r="C1148" s="2">
        <v>11420</v>
      </c>
      <c r="D1148" s="2">
        <f t="shared" si="51"/>
        <v>-56.46</v>
      </c>
      <c r="E1148" s="2">
        <f t="shared" si="52"/>
        <v>2.0881330930962891E-6</v>
      </c>
      <c r="F1148" s="2">
        <f t="shared" si="53"/>
        <v>3.3596108948073271E-8</v>
      </c>
    </row>
    <row r="1149" spans="3:6">
      <c r="C1149" s="2">
        <v>11430</v>
      </c>
      <c r="D1149" s="2">
        <f t="shared" si="51"/>
        <v>-56.46</v>
      </c>
      <c r="E1149" s="2">
        <f t="shared" si="52"/>
        <v>2.0556054139587997E-6</v>
      </c>
      <c r="F1149" s="2">
        <f t="shared" si="53"/>
        <v>3.3072769005928751E-8</v>
      </c>
    </row>
    <row r="1150" spans="3:6">
      <c r="C1150" s="2">
        <v>11440</v>
      </c>
      <c r="D1150" s="2">
        <f t="shared" si="51"/>
        <v>-56.46</v>
      </c>
      <c r="E1150" s="2">
        <f t="shared" si="52"/>
        <v>2.0235844314076392E-6</v>
      </c>
      <c r="F1150" s="2">
        <f t="shared" si="53"/>
        <v>3.2557581338068956E-8</v>
      </c>
    </row>
    <row r="1151" spans="3:6">
      <c r="C1151" s="2">
        <v>11450</v>
      </c>
      <c r="D1151" s="2">
        <f t="shared" si="51"/>
        <v>-56.46</v>
      </c>
      <c r="E1151" s="2">
        <f t="shared" si="52"/>
        <v>1.9920622524286836E-6</v>
      </c>
      <c r="F1151" s="2">
        <f t="shared" si="53"/>
        <v>3.2050418953277031E-8</v>
      </c>
    </row>
    <row r="1152" spans="3:6">
      <c r="C1152" s="2">
        <v>11460</v>
      </c>
      <c r="D1152" s="2">
        <f t="shared" si="51"/>
        <v>-56.46</v>
      </c>
      <c r="E1152" s="2">
        <f t="shared" si="52"/>
        <v>1.9610311069604497E-6</v>
      </c>
      <c r="F1152" s="2">
        <f t="shared" si="53"/>
        <v>3.1551156838529146E-8</v>
      </c>
    </row>
    <row r="1153" spans="3:6">
      <c r="C1153" s="2">
        <v>11470</v>
      </c>
      <c r="D1153" s="2">
        <f t="shared" si="51"/>
        <v>-56.46</v>
      </c>
      <c r="E1153" s="2">
        <f t="shared" si="52"/>
        <v>1.9304833459787682E-6</v>
      </c>
      <c r="F1153" s="2">
        <f t="shared" si="53"/>
        <v>3.1059671928178676E-8</v>
      </c>
    </row>
    <row r="1154" spans="3:6">
      <c r="C1154" s="2">
        <v>11480</v>
      </c>
      <c r="D1154" s="2">
        <f t="shared" si="51"/>
        <v>-56.46</v>
      </c>
      <c r="E1154" s="2">
        <f t="shared" si="52"/>
        <v>1.9004114396113667E-6</v>
      </c>
      <c r="F1154" s="2">
        <f t="shared" si="53"/>
        <v>3.0575843073621611E-8</v>
      </c>
    </row>
    <row r="1155" spans="3:6">
      <c r="C1155" s="2">
        <v>11490</v>
      </c>
      <c r="D1155" s="2">
        <f t="shared" si="51"/>
        <v>-56.46</v>
      </c>
      <c r="E1155" s="2">
        <f t="shared" si="52"/>
        <v>1.8708079752817795E-6</v>
      </c>
      <c r="F1155" s="2">
        <f t="shared" si="53"/>
        <v>3.0099551013433781E-8</v>
      </c>
    </row>
    <row r="1156" spans="3:6">
      <c r="C1156" s="2">
        <v>11500</v>
      </c>
      <c r="D1156" s="2">
        <f t="shared" si="51"/>
        <v>-56.46</v>
      </c>
      <c r="E1156" s="2">
        <f t="shared" si="52"/>
        <v>1.841665655882211E-6</v>
      </c>
      <c r="F1156" s="2">
        <f t="shared" si="53"/>
        <v>2.9630678343973961E-8</v>
      </c>
    </row>
    <row r="1157" spans="3:6">
      <c r="C1157" s="2">
        <v>11510</v>
      </c>
      <c r="D1157" s="2">
        <f t="shared" si="51"/>
        <v>-56.46</v>
      </c>
      <c r="E1157" s="2">
        <f t="shared" si="52"/>
        <v>1.8129772979747928E-6</v>
      </c>
      <c r="F1157" s="2">
        <f t="shared" si="53"/>
        <v>2.9169109490443753E-8</v>
      </c>
    </row>
    <row r="1158" spans="3:6">
      <c r="C1158" s="2">
        <v>11520</v>
      </c>
      <c r="D1158" s="2">
        <f t="shared" si="51"/>
        <v>-56.46</v>
      </c>
      <c r="E1158" s="2">
        <f t="shared" si="52"/>
        <v>1.7847358300209253E-6</v>
      </c>
      <c r="F1158" s="2">
        <f t="shared" si="53"/>
        <v>2.8714730678399371E-8</v>
      </c>
    </row>
    <row r="1159" spans="3:6">
      <c r="C1159" s="2">
        <v>11530</v>
      </c>
      <c r="D1159" s="2">
        <f t="shared" ref="D1159:D1222" si="54">IF(C1159&gt;25000,-131.21+ 0.00299*C1159,IF(AND(C1159&lt;=25000,C1159&gt;11000),-56.46,IF(C1159&lt;=11000,(15.04-(0.00649*C1159)),0)))</f>
        <v>-56.46</v>
      </c>
      <c r="E1159" s="2">
        <f t="shared" ref="E1159:E1222" si="55">IF(C1159&gt;25000,2.488*((D1159+273.1)/(216.6))^(-11.388),IF(AND(C1159&lt;=25000,C1159&gt;11000),(22.65*EXP((1.73-(0.00157*C1159)))),IF(C1159&lt;=11000,101.29*(((D1159+273.1)/(288.08))^(5.256)),0)))</f>
        <v>1.7569342906381937E-6</v>
      </c>
      <c r="F1159" s="2">
        <f t="shared" ref="F1159:F1222" si="56">E1159/(0.2869*(D1159+273.1))</f>
        <v>2.8267429905707037E-8</v>
      </c>
    </row>
    <row r="1160" spans="3:6">
      <c r="C1160" s="2">
        <v>11540</v>
      </c>
      <c r="D1160" s="2">
        <f t="shared" si="54"/>
        <v>-56.46</v>
      </c>
      <c r="E1160" s="2">
        <f t="shared" si="55"/>
        <v>1.7295658268843865E-6</v>
      </c>
      <c r="F1160" s="2">
        <f t="shared" si="56"/>
        <v>2.7827096914934453E-8</v>
      </c>
    </row>
    <row r="1161" spans="3:6">
      <c r="C1161" s="2">
        <v>11550</v>
      </c>
      <c r="D1161" s="2">
        <f t="shared" si="54"/>
        <v>-56.46</v>
      </c>
      <c r="E1161" s="2">
        <f t="shared" si="55"/>
        <v>1.702623692568296E-6</v>
      </c>
      <c r="F1161" s="2">
        <f t="shared" si="56"/>
        <v>2.739362316617314E-8</v>
      </c>
    </row>
    <row r="1162" spans="3:6">
      <c r="C1162" s="2">
        <v>11560</v>
      </c>
      <c r="D1162" s="2">
        <f t="shared" si="54"/>
        <v>-56.46</v>
      </c>
      <c r="E1162" s="2">
        <f t="shared" si="55"/>
        <v>1.6761012465868344E-6</v>
      </c>
      <c r="F1162" s="2">
        <f t="shared" si="56"/>
        <v>2.6966901810284222E-8</v>
      </c>
    </row>
    <row r="1163" spans="3:6">
      <c r="C1163" s="2">
        <v>11570</v>
      </c>
      <c r="D1163" s="2">
        <f t="shared" si="54"/>
        <v>-56.46</v>
      </c>
      <c r="E1163" s="2">
        <f t="shared" si="55"/>
        <v>1.6499919512879986E-6</v>
      </c>
      <c r="F1163" s="2">
        <f t="shared" si="56"/>
        <v>2.6546827662560028E-8</v>
      </c>
    </row>
    <row r="1164" spans="3:6">
      <c r="C1164" s="2">
        <v>11580</v>
      </c>
      <c r="D1164" s="2">
        <f t="shared" si="54"/>
        <v>-56.46</v>
      </c>
      <c r="E1164" s="2">
        <f t="shared" si="55"/>
        <v>1.624289370859395E-6</v>
      </c>
      <c r="F1164" s="2">
        <f t="shared" si="56"/>
        <v>2.613329717679699E-8</v>
      </c>
    </row>
    <row r="1165" spans="3:6">
      <c r="C1165" s="2">
        <v>11590</v>
      </c>
      <c r="D1165" s="2">
        <f t="shared" si="54"/>
        <v>-56.46</v>
      </c>
      <c r="E1165" s="2">
        <f t="shared" si="55"/>
        <v>1.5989871697418325E-6</v>
      </c>
      <c r="F1165" s="2">
        <f t="shared" si="56"/>
        <v>2.5726208419771822E-8</v>
      </c>
    </row>
    <row r="1166" spans="3:6">
      <c r="C1166" s="2">
        <v>11600</v>
      </c>
      <c r="D1166" s="2">
        <f t="shared" si="54"/>
        <v>-56.46</v>
      </c>
      <c r="E1166" s="2">
        <f t="shared" si="55"/>
        <v>1.5740791110676597E-6</v>
      </c>
      <c r="F1166" s="2">
        <f t="shared" si="56"/>
        <v>2.5325461046115827E-8</v>
      </c>
    </row>
    <row r="1167" spans="3:6">
      <c r="C1167" s="2">
        <v>11610</v>
      </c>
      <c r="D1167" s="2">
        <f t="shared" si="54"/>
        <v>-56.46</v>
      </c>
      <c r="E1167" s="2">
        <f t="shared" si="55"/>
        <v>1.549559055123375E-6</v>
      </c>
      <c r="F1167" s="2">
        <f t="shared" si="56"/>
        <v>2.4930956273579733E-8</v>
      </c>
    </row>
    <row r="1168" spans="3:6">
      <c r="C1168" s="2">
        <v>11620</v>
      </c>
      <c r="D1168" s="2">
        <f t="shared" si="54"/>
        <v>-56.46</v>
      </c>
      <c r="E1168" s="2">
        <f t="shared" si="55"/>
        <v>1.5254209578362349E-6</v>
      </c>
      <c r="F1168" s="2">
        <f t="shared" si="56"/>
        <v>2.454259685868464E-8</v>
      </c>
    </row>
    <row r="1169" spans="3:6">
      <c r="C1169" s="2">
        <v>11630</v>
      </c>
      <c r="D1169" s="2">
        <f t="shared" si="54"/>
        <v>-56.46</v>
      </c>
      <c r="E1169" s="2">
        <f t="shared" si="55"/>
        <v>1.5016588692844347E-6</v>
      </c>
      <c r="F1169" s="2">
        <f t="shared" si="56"/>
        <v>2.416028707275222E-8</v>
      </c>
    </row>
    <row r="1170" spans="3:6">
      <c r="C1170" s="2">
        <v>11640</v>
      </c>
      <c r="D1170" s="2">
        <f t="shared" si="54"/>
        <v>-56.46</v>
      </c>
      <c r="E1170" s="2">
        <f t="shared" si="55"/>
        <v>1.478266932230451E-6</v>
      </c>
      <c r="F1170" s="2">
        <f t="shared" si="56"/>
        <v>2.3783932678307562E-8</v>
      </c>
    </row>
    <row r="1171" spans="3:6">
      <c r="C1171" s="2">
        <v>11650</v>
      </c>
      <c r="D1171" s="2">
        <f t="shared" si="54"/>
        <v>-56.46</v>
      </c>
      <c r="E1171" s="2">
        <f t="shared" si="55"/>
        <v>1.4552393806772767E-6</v>
      </c>
      <c r="F1171" s="2">
        <f t="shared" si="56"/>
        <v>2.3413440905850343E-8</v>
      </c>
    </row>
    <row r="1172" spans="3:6">
      <c r="C1172" s="2">
        <v>11660</v>
      </c>
      <c r="D1172" s="2">
        <f t="shared" si="54"/>
        <v>-56.46</v>
      </c>
      <c r="E1172" s="2">
        <f t="shared" si="55"/>
        <v>1.4325705384471488E-6</v>
      </c>
      <c r="F1172" s="2">
        <f t="shared" si="56"/>
        <v>2.30487204309879E-8</v>
      </c>
    </row>
    <row r="1173" spans="3:6">
      <c r="C1173" s="2">
        <v>11670</v>
      </c>
      <c r="D1173" s="2">
        <f t="shared" si="54"/>
        <v>-56.46</v>
      </c>
      <c r="E1173" s="2">
        <f t="shared" si="55"/>
        <v>1.4102548177823643E-6</v>
      </c>
      <c r="F1173" s="2">
        <f t="shared" si="56"/>
        <v>2.2689681351923652E-8</v>
      </c>
    </row>
    <row r="1174" spans="3:6">
      <c r="C1174" s="2">
        <v>11680</v>
      </c>
      <c r="D1174" s="2">
        <f t="shared" si="54"/>
        <v>-56.46</v>
      </c>
      <c r="E1174" s="2">
        <f t="shared" si="55"/>
        <v>1.3882867179679491E-6</v>
      </c>
      <c r="F1174" s="2">
        <f t="shared" si="56"/>
        <v>2.2336235167297141E-8</v>
      </c>
    </row>
    <row r="1175" spans="3:6">
      <c r="C1175" s="2">
        <v>11690</v>
      </c>
      <c r="D1175" s="2">
        <f t="shared" si="54"/>
        <v>-56.46</v>
      </c>
      <c r="E1175" s="2">
        <f t="shared" si="55"/>
        <v>1.3666608239757469E-6</v>
      </c>
      <c r="F1175" s="2">
        <f t="shared" si="56"/>
        <v>2.1988294754368677E-8</v>
      </c>
    </row>
    <row r="1176" spans="3:6">
      <c r="C1176" s="2">
        <v>11700</v>
      </c>
      <c r="D1176" s="2">
        <f t="shared" si="54"/>
        <v>-56.46</v>
      </c>
      <c r="E1176" s="2">
        <f t="shared" si="55"/>
        <v>1.3453718051296625E-6</v>
      </c>
      <c r="F1176" s="2">
        <f t="shared" si="56"/>
        <v>2.1645774347544373E-8</v>
      </c>
    </row>
    <row r="1177" spans="3:6">
      <c r="C1177" s="2">
        <v>11710</v>
      </c>
      <c r="D1177" s="2">
        <f t="shared" si="54"/>
        <v>-56.46</v>
      </c>
      <c r="E1177" s="2">
        <f t="shared" si="55"/>
        <v>1.3244144137916455E-6</v>
      </c>
      <c r="F1177" s="2">
        <f t="shared" si="56"/>
        <v>2.1308589517234823E-8</v>
      </c>
    </row>
    <row r="1178" spans="3:6">
      <c r="C1178" s="2">
        <v>11720</v>
      </c>
      <c r="D1178" s="2">
        <f t="shared" si="54"/>
        <v>-56.46</v>
      </c>
      <c r="E1178" s="2">
        <f t="shared" si="55"/>
        <v>1.3037834840681907E-6</v>
      </c>
      <c r="F1178" s="2">
        <f t="shared" si="56"/>
        <v>2.097665714904393E-8</v>
      </c>
    </row>
    <row r="1179" spans="3:6">
      <c r="C1179" s="2">
        <v>11730</v>
      </c>
      <c r="D1179" s="2">
        <f t="shared" si="54"/>
        <v>-56.46</v>
      </c>
      <c r="E1179" s="2">
        <f t="shared" si="55"/>
        <v>1.2834739305369818E-6</v>
      </c>
      <c r="F1179" s="2">
        <f t="shared" si="56"/>
        <v>2.0649895423281769E-8</v>
      </c>
    </row>
    <row r="1180" spans="3:6">
      <c r="C1180" s="2">
        <v>11740</v>
      </c>
      <c r="D1180" s="2">
        <f t="shared" si="54"/>
        <v>-56.46</v>
      </c>
      <c r="E1180" s="2">
        <f t="shared" si="55"/>
        <v>1.2634807469933341E-6</v>
      </c>
      <c r="F1180" s="2">
        <f t="shared" si="56"/>
        <v>2.0328223794796045E-8</v>
      </c>
    </row>
    <row r="1181" spans="3:6">
      <c r="C1181" s="2">
        <v>11750</v>
      </c>
      <c r="D1181" s="2">
        <f t="shared" si="54"/>
        <v>-56.46</v>
      </c>
      <c r="E1181" s="2">
        <f t="shared" si="55"/>
        <v>1.2437990052162028E-6</v>
      </c>
      <c r="F1181" s="2">
        <f t="shared" si="56"/>
        <v>2.0011562973118308E-8</v>
      </c>
    </row>
    <row r="1182" spans="3:6">
      <c r="C1182" s="2">
        <v>11760</v>
      </c>
      <c r="D1182" s="2">
        <f t="shared" si="54"/>
        <v>-56.46</v>
      </c>
      <c r="E1182" s="2">
        <f t="shared" si="55"/>
        <v>1.2244238537534147E-6</v>
      </c>
      <c r="F1182" s="2">
        <f t="shared" si="56"/>
        <v>1.9699834902919464E-8</v>
      </c>
    </row>
    <row r="1183" spans="3:6">
      <c r="C1183" s="2">
        <v>11770</v>
      </c>
      <c r="D1183" s="2">
        <f t="shared" si="54"/>
        <v>-56.46</v>
      </c>
      <c r="E1183" s="2">
        <f t="shared" si="55"/>
        <v>1.2053505167257817E-6</v>
      </c>
      <c r="F1183" s="2">
        <f t="shared" si="56"/>
        <v>1.9392962744769086E-8</v>
      </c>
    </row>
    <row r="1184" spans="3:6">
      <c r="C1184" s="2">
        <v>11780</v>
      </c>
      <c r="D1184" s="2">
        <f t="shared" si="54"/>
        <v>-56.46</v>
      </c>
      <c r="E1184" s="2">
        <f t="shared" si="55"/>
        <v>1.1865742926498889E-6</v>
      </c>
      <c r="F1184" s="2">
        <f t="shared" si="56"/>
        <v>1.909087085619518E-8</v>
      </c>
    </row>
    <row r="1185" spans="3:6">
      <c r="C1185" s="2">
        <v>11790</v>
      </c>
      <c r="D1185" s="2">
        <f t="shared" si="54"/>
        <v>-56.46</v>
      </c>
      <c r="E1185" s="2">
        <f t="shared" si="55"/>
        <v>1.1680905532791927E-6</v>
      </c>
      <c r="F1185" s="2">
        <f t="shared" si="56"/>
        <v>1.8793484773038522E-8</v>
      </c>
    </row>
    <row r="1186" spans="3:6">
      <c r="C1186" s="2">
        <v>11800</v>
      </c>
      <c r="D1186" s="2">
        <f t="shared" si="54"/>
        <v>-56.46</v>
      </c>
      <c r="E1186" s="2">
        <f t="shared" si="55"/>
        <v>1.149894742463198E-6</v>
      </c>
      <c r="F1186" s="2">
        <f t="shared" si="56"/>
        <v>1.85007311910979E-8</v>
      </c>
    </row>
    <row r="1187" spans="3:6">
      <c r="C1187" s="2">
        <v>11810</v>
      </c>
      <c r="D1187" s="2">
        <f t="shared" si="54"/>
        <v>-56.46</v>
      </c>
      <c r="E1187" s="2">
        <f t="shared" si="55"/>
        <v>1.1319823750243645E-6</v>
      </c>
      <c r="F1187" s="2">
        <f t="shared" si="56"/>
        <v>1.8212537948060582E-8</v>
      </c>
    </row>
    <row r="1188" spans="3:6">
      <c r="C1188" s="2">
        <v>11820</v>
      </c>
      <c r="D1188" s="2">
        <f t="shared" si="54"/>
        <v>-56.46</v>
      </c>
      <c r="E1188" s="2">
        <f t="shared" si="55"/>
        <v>1.1143490356525453E-6</v>
      </c>
      <c r="F1188" s="2">
        <f t="shared" si="56"/>
        <v>1.7928834005714856E-8</v>
      </c>
    </row>
    <row r="1189" spans="3:6">
      <c r="C1189" s="2">
        <v>11830</v>
      </c>
      <c r="D1189" s="2">
        <f t="shared" si="54"/>
        <v>-56.46</v>
      </c>
      <c r="E1189" s="2">
        <f t="shared" si="55"/>
        <v>1.0969903778166458E-6</v>
      </c>
      <c r="F1189" s="2">
        <f t="shared" si="56"/>
        <v>1.7649549432439666E-8</v>
      </c>
    </row>
    <row r="1190" spans="3:6">
      <c r="C1190" s="2">
        <v>11840</v>
      </c>
      <c r="D1190" s="2">
        <f t="shared" si="54"/>
        <v>-56.46</v>
      </c>
      <c r="E1190" s="2">
        <f t="shared" si="55"/>
        <v>1.0799021226932032E-6</v>
      </c>
      <c r="F1190" s="2">
        <f t="shared" si="56"/>
        <v>1.7374615385966423E-8</v>
      </c>
    </row>
    <row r="1191" spans="3:6">
      <c r="C1191" s="2">
        <v>11850</v>
      </c>
      <c r="D1191" s="2">
        <f t="shared" si="54"/>
        <v>-56.46</v>
      </c>
      <c r="E1191" s="2">
        <f t="shared" si="55"/>
        <v>1.0630800581116876E-6</v>
      </c>
      <c r="F1191" s="2">
        <f t="shared" si="56"/>
        <v>1.7103964096409919E-8</v>
      </c>
    </row>
    <row r="1192" spans="3:6">
      <c r="C1192" s="2">
        <v>11860</v>
      </c>
      <c r="D1192" s="2">
        <f t="shared" si="54"/>
        <v>-56.46</v>
      </c>
      <c r="E1192" s="2">
        <f t="shared" si="55"/>
        <v>1.046520037516235E-6</v>
      </c>
      <c r="F1192" s="2">
        <f t="shared" si="56"/>
        <v>1.6837528849563561E-8</v>
      </c>
    </row>
    <row r="1193" spans="3:6">
      <c r="C1193" s="2">
        <v>11870</v>
      </c>
      <c r="D1193" s="2">
        <f t="shared" si="54"/>
        <v>-56.46</v>
      </c>
      <c r="E1193" s="2">
        <f t="shared" si="55"/>
        <v>1.0302179789435196E-6</v>
      </c>
      <c r="F1193" s="2">
        <f t="shared" si="56"/>
        <v>1.6575243970454293E-8</v>
      </c>
    </row>
    <row r="1194" spans="3:6">
      <c r="C1194" s="2">
        <v>11880</v>
      </c>
      <c r="D1194" s="2">
        <f t="shared" si="54"/>
        <v>-56.46</v>
      </c>
      <c r="E1194" s="2">
        <f t="shared" si="55"/>
        <v>1.0141698640165838E-6</v>
      </c>
      <c r="F1194" s="2">
        <f t="shared" si="56"/>
        <v>1.6317044807154276E-8</v>
      </c>
    </row>
    <row r="1195" spans="3:6">
      <c r="C1195" s="2">
        <v>11890</v>
      </c>
      <c r="D1195" s="2">
        <f t="shared" si="54"/>
        <v>-56.46</v>
      </c>
      <c r="E1195" s="2">
        <f t="shared" si="55"/>
        <v>9.9837173695432133E-7</v>
      </c>
      <c r="F1195" s="2">
        <f t="shared" si="56"/>
        <v>1.6062867714844384E-8</v>
      </c>
    </row>
    <row r="1196" spans="3:6">
      <c r="C1196" s="2">
        <v>11900</v>
      </c>
      <c r="D1196" s="2">
        <f t="shared" si="54"/>
        <v>-56.46</v>
      </c>
      <c r="E1196" s="2">
        <f t="shared" si="55"/>
        <v>9.8281970359641214E-7</v>
      </c>
      <c r="F1196" s="2">
        <f t="shared" si="56"/>
        <v>1.5812650040126325E-8</v>
      </c>
    </row>
    <row r="1197" spans="3:6">
      <c r="C1197" s="2">
        <v>11910</v>
      </c>
      <c r="D1197" s="2">
        <f t="shared" si="54"/>
        <v>-56.46</v>
      </c>
      <c r="E1197" s="2">
        <f t="shared" si="55"/>
        <v>9.6750993044340742E-7</v>
      </c>
      <c r="F1197" s="2">
        <f t="shared" si="56"/>
        <v>1.5566330105578496E-8</v>
      </c>
    </row>
    <row r="1198" spans="3:6">
      <c r="C1198" s="2">
        <v>11920</v>
      </c>
      <c r="D1198" s="2">
        <f t="shared" si="54"/>
        <v>-56.46</v>
      </c>
      <c r="E1198" s="2">
        <f t="shared" si="55"/>
        <v>9.5243864371180369E-7</v>
      </c>
      <c r="F1198" s="2">
        <f t="shared" si="56"/>
        <v>1.5323847194553022E-8</v>
      </c>
    </row>
    <row r="1199" spans="3:6">
      <c r="C1199" s="2">
        <v>11930</v>
      </c>
      <c r="D1199" s="2">
        <f t="shared" si="54"/>
        <v>-56.46</v>
      </c>
      <c r="E1199" s="2">
        <f t="shared" si="55"/>
        <v>9.3760212840383314E-7</v>
      </c>
      <c r="F1199" s="2">
        <f t="shared" si="56"/>
        <v>1.5085141536209553E-8</v>
      </c>
    </row>
    <row r="1200" spans="3:6">
      <c r="C1200" s="2">
        <v>11940</v>
      </c>
      <c r="D1200" s="2">
        <f t="shared" si="54"/>
        <v>-56.46</v>
      </c>
      <c r="E1200" s="2">
        <f t="shared" si="55"/>
        <v>9.229967273917146E-7</v>
      </c>
      <c r="F1200" s="2">
        <f t="shared" si="56"/>
        <v>1.4850154290781703E-8</v>
      </c>
    </row>
    <row r="1201" spans="3:6">
      <c r="C1201" s="2">
        <v>11950</v>
      </c>
      <c r="D1201" s="2">
        <f t="shared" si="54"/>
        <v>-56.46</v>
      </c>
      <c r="E1201" s="2">
        <f t="shared" si="55"/>
        <v>9.086188405161999E-7</v>
      </c>
      <c r="F1201" s="2">
        <f t="shared" si="56"/>
        <v>1.4618827535073516E-8</v>
      </c>
    </row>
    <row r="1202" spans="3:6">
      <c r="C1202" s="2">
        <v>11960</v>
      </c>
      <c r="D1202" s="2">
        <f t="shared" si="54"/>
        <v>-56.46</v>
      </c>
      <c r="E1202" s="2">
        <f t="shared" si="55"/>
        <v>8.9446492369916217E-7</v>
      </c>
      <c r="F1202" s="2">
        <f t="shared" si="56"/>
        <v>1.4391104248181843E-8</v>
      </c>
    </row>
    <row r="1203" spans="3:6">
      <c r="C1203" s="2">
        <v>11970</v>
      </c>
      <c r="D1203" s="2">
        <f t="shared" si="54"/>
        <v>-56.46</v>
      </c>
      <c r="E1203" s="2">
        <f t="shared" si="55"/>
        <v>8.8053148806997854E-7</v>
      </c>
      <c r="F1203" s="2">
        <f t="shared" si="56"/>
        <v>1.4166928297440644E-8</v>
      </c>
    </row>
    <row r="1204" spans="3:6">
      <c r="C1204" s="2">
        <v>11980</v>
      </c>
      <c r="D1204" s="2">
        <f t="shared" si="54"/>
        <v>-56.46</v>
      </c>
      <c r="E1204" s="2">
        <f t="shared" si="55"/>
        <v>8.668150991055539E-7</v>
      </c>
      <c r="F1204" s="2">
        <f t="shared" si="56"/>
        <v>1.3946244424584792E-8</v>
      </c>
    </row>
    <row r="1205" spans="3:6">
      <c r="C1205" s="2">
        <v>11990</v>
      </c>
      <c r="D1205" s="2">
        <f t="shared" si="54"/>
        <v>-56.46</v>
      </c>
      <c r="E1205" s="2">
        <f t="shared" si="55"/>
        <v>8.5331237578372078E-7</v>
      </c>
      <c r="F1205" s="2">
        <f t="shared" si="56"/>
        <v>1.3728998232129051E-8</v>
      </c>
    </row>
    <row r="1206" spans="3:6">
      <c r="C1206" s="2">
        <v>12000</v>
      </c>
      <c r="D1206" s="2">
        <f t="shared" si="54"/>
        <v>-56.46</v>
      </c>
      <c r="E1206" s="2">
        <f t="shared" si="55"/>
        <v>8.4001998974984766E-7</v>
      </c>
      <c r="F1206" s="2">
        <f t="shared" si="56"/>
        <v>1.35151361699596E-8</v>
      </c>
    </row>
    <row r="1207" spans="3:6">
      <c r="C1207" s="2">
        <v>12010</v>
      </c>
      <c r="D1207" s="2">
        <f t="shared" si="54"/>
        <v>-56.46</v>
      </c>
      <c r="E1207" s="2">
        <f t="shared" si="55"/>
        <v>8.2693466449639639E-7</v>
      </c>
      <c r="F1207" s="2">
        <f t="shared" si="56"/>
        <v>1.3304605522133862E-8</v>
      </c>
    </row>
    <row r="1208" spans="3:6">
      <c r="C1208" s="2">
        <v>12020</v>
      </c>
      <c r="D1208" s="2">
        <f t="shared" si="54"/>
        <v>-56.46</v>
      </c>
      <c r="E1208" s="2">
        <f t="shared" si="55"/>
        <v>8.1405317455528953E-7</v>
      </c>
      <c r="F1208" s="2">
        <f t="shared" si="56"/>
        <v>1.3097354393886464E-8</v>
      </c>
    </row>
    <row r="1209" spans="3:6">
      <c r="C1209" s="2">
        <v>12030</v>
      </c>
      <c r="D1209" s="2">
        <f t="shared" si="54"/>
        <v>-56.46</v>
      </c>
      <c r="E1209" s="2">
        <f t="shared" si="55"/>
        <v>8.0137234470285641E-7</v>
      </c>
      <c r="F1209" s="2">
        <f t="shared" si="56"/>
        <v>1.2893331698837553E-8</v>
      </c>
    </row>
    <row r="1210" spans="3:6">
      <c r="C1210" s="2">
        <v>12040</v>
      </c>
      <c r="D1210" s="2">
        <f t="shared" si="54"/>
        <v>-56.46</v>
      </c>
      <c r="E1210" s="2">
        <f t="shared" si="55"/>
        <v>7.8888904917713879E-7</v>
      </c>
      <c r="F1210" s="2">
        <f t="shared" si="56"/>
        <v>1.2692487146399982E-8</v>
      </c>
    </row>
    <row r="1211" spans="3:6">
      <c r="C1211" s="2">
        <v>12050</v>
      </c>
      <c r="D1211" s="2">
        <f t="shared" si="54"/>
        <v>-56.46</v>
      </c>
      <c r="E1211" s="2">
        <f t="shared" si="55"/>
        <v>7.7660021090741488E-7</v>
      </c>
      <c r="F1211" s="2">
        <f t="shared" si="56"/>
        <v>1.2494771229383069E-8</v>
      </c>
    </row>
    <row r="1212" spans="3:6">
      <c r="C1212" s="2">
        <v>12060</v>
      </c>
      <c r="D1212" s="2">
        <f t="shared" si="54"/>
        <v>-56.46</v>
      </c>
      <c r="E1212" s="2">
        <f t="shared" si="55"/>
        <v>7.6450280075572496E-7</v>
      </c>
      <c r="F1212" s="2">
        <f t="shared" si="56"/>
        <v>1.2300135211789452E-8</v>
      </c>
    </row>
    <row r="1213" spans="3:6">
      <c r="C1213" s="2">
        <v>12070</v>
      </c>
      <c r="D1213" s="2">
        <f t="shared" si="54"/>
        <v>-56.46</v>
      </c>
      <c r="E1213" s="2">
        <f t="shared" si="55"/>
        <v>7.5259383677018682E-7</v>
      </c>
      <c r="F1213" s="2">
        <f t="shared" si="56"/>
        <v>1.2108531116801637E-8</v>
      </c>
    </row>
    <row r="1214" spans="3:6">
      <c r="C1214" s="2">
        <v>12080</v>
      </c>
      <c r="D1214" s="2">
        <f t="shared" si="54"/>
        <v>-56.46</v>
      </c>
      <c r="E1214" s="2">
        <f t="shared" si="55"/>
        <v>7.4087038344997069E-7</v>
      </c>
      <c r="F1214" s="2">
        <f t="shared" si="56"/>
        <v>1.1919911714956129E-8</v>
      </c>
    </row>
    <row r="1215" spans="3:6">
      <c r="C1215" s="2">
        <v>12090</v>
      </c>
      <c r="D1215" s="2">
        <f t="shared" si="54"/>
        <v>-56.46</v>
      </c>
      <c r="E1215" s="2">
        <f t="shared" si="55"/>
        <v>7.2932955102170786E-7</v>
      </c>
      <c r="F1215" s="2">
        <f t="shared" si="56"/>
        <v>1.1734230512501523E-8</v>
      </c>
    </row>
    <row r="1216" spans="3:6">
      <c r="C1216" s="2">
        <v>12100</v>
      </c>
      <c r="D1216" s="2">
        <f t="shared" si="54"/>
        <v>-56.46</v>
      </c>
      <c r="E1216" s="2">
        <f t="shared" si="55"/>
        <v>7.1796849472718488E-7</v>
      </c>
      <c r="F1216" s="2">
        <f t="shared" si="56"/>
        <v>1.1551441739938171E-8</v>
      </c>
    </row>
    <row r="1217" spans="3:6">
      <c r="C1217" s="2">
        <v>12110</v>
      </c>
      <c r="D1217" s="2">
        <f t="shared" si="54"/>
        <v>-56.46</v>
      </c>
      <c r="E1217" s="2">
        <f t="shared" si="55"/>
        <v>7.0678441412211066E-7</v>
      </c>
      <c r="F1217" s="2">
        <f t="shared" si="56"/>
        <v>1.1371500340735999E-8</v>
      </c>
    </row>
    <row r="1218" spans="3:6">
      <c r="C1218" s="2">
        <v>12120</v>
      </c>
      <c r="D1218" s="2">
        <f t="shared" si="54"/>
        <v>-56.46</v>
      </c>
      <c r="E1218" s="2">
        <f t="shared" si="55"/>
        <v>6.9577455238582752E-7</v>
      </c>
      <c r="F1218" s="2">
        <f t="shared" si="56"/>
        <v>1.1194361960228404E-8</v>
      </c>
    </row>
    <row r="1219" spans="3:6">
      <c r="C1219" s="2">
        <v>12130</v>
      </c>
      <c r="D1219" s="2">
        <f t="shared" si="54"/>
        <v>-56.46</v>
      </c>
      <c r="E1219" s="2">
        <f t="shared" si="55"/>
        <v>6.8493619564177644E-7</v>
      </c>
      <c r="F1219" s="2">
        <f t="shared" si="56"/>
        <v>1.1019982934679177E-8</v>
      </c>
    </row>
    <row r="1220" spans="3:6">
      <c r="C1220" s="2">
        <v>12140</v>
      </c>
      <c r="D1220" s="2">
        <f t="shared" si="54"/>
        <v>-56.46</v>
      </c>
      <c r="E1220" s="2">
        <f t="shared" si="55"/>
        <v>6.742666722885249E-7</v>
      </c>
      <c r="F1220" s="2">
        <f t="shared" si="56"/>
        <v>1.0848320280519362E-8</v>
      </c>
    </row>
    <row r="1221" spans="3:6">
      <c r="C1221" s="2">
        <v>12150</v>
      </c>
      <c r="D1221" s="2">
        <f t="shared" si="54"/>
        <v>-56.46</v>
      </c>
      <c r="E1221" s="2">
        <f t="shared" si="55"/>
        <v>6.6376335234123775E-7</v>
      </c>
      <c r="F1221" s="2">
        <f t="shared" si="56"/>
        <v>1.0679331683752145E-8</v>
      </c>
    </row>
    <row r="1222" spans="3:6">
      <c r="C1222" s="2">
        <v>12160</v>
      </c>
      <c r="D1222" s="2">
        <f t="shared" si="54"/>
        <v>-56.46</v>
      </c>
      <c r="E1222" s="2">
        <f t="shared" si="55"/>
        <v>6.5342364678340603E-7</v>
      </c>
      <c r="F1222" s="2">
        <f t="shared" si="56"/>
        <v>1.051297548952277E-8</v>
      </c>
    </row>
    <row r="1223" spans="3:6">
      <c r="C1223" s="2">
        <v>12170</v>
      </c>
      <c r="D1223" s="2">
        <f t="shared" ref="D1223:D1286" si="57">IF(C1223&gt;25000,-131.21+ 0.00299*C1223,IF(AND(C1223&lt;=25000,C1223&gt;11000),-56.46,IF(C1223&lt;=11000,(15.04-(0.00649*C1223)),0)))</f>
        <v>-56.46</v>
      </c>
      <c r="E1223" s="2">
        <f t="shared" ref="E1223:E1286" si="58">IF(C1223&gt;25000,2.488*((D1223+273.1)/(216.6))^(-11.388),IF(AND(C1223&lt;=25000,C1223&gt;11000),(22.65*EXP((1.73-(0.00157*C1223)))),IF(C1223&lt;=11000,101.29*(((D1223+273.1)/(288.08))^(5.256)),0)))</f>
        <v>6.4324500692865297E-7</v>
      </c>
      <c r="F1223" s="2">
        <f t="shared" ref="F1223:F1286" si="59">E1223/(0.2869*(D1223+273.1))</f>
        <v>1.0349210691850595E-8</v>
      </c>
    </row>
    <row r="1224" spans="3:6">
      <c r="C1224" s="2">
        <v>12180</v>
      </c>
      <c r="D1224" s="2">
        <f t="shared" si="57"/>
        <v>-56.46</v>
      </c>
      <c r="E1224" s="2">
        <f t="shared" si="58"/>
        <v>6.3322492379250469E-7</v>
      </c>
      <c r="F1224" s="2">
        <f t="shared" si="59"/>
        <v>1.0187996923521479E-8</v>
      </c>
    </row>
    <row r="1225" spans="3:6">
      <c r="C1225" s="2">
        <v>12190</v>
      </c>
      <c r="D1225" s="2">
        <f t="shared" si="57"/>
        <v>-56.46</v>
      </c>
      <c r="E1225" s="2">
        <f t="shared" si="58"/>
        <v>6.2336092747393364E-7</v>
      </c>
      <c r="F1225" s="2">
        <f t="shared" si="59"/>
        <v>1.0029294446137376E-8</v>
      </c>
    </row>
    <row r="1226" spans="3:6">
      <c r="C1226" s="2">
        <v>12200</v>
      </c>
      <c r="D1226" s="2">
        <f t="shared" si="57"/>
        <v>-56.46</v>
      </c>
      <c r="E1226" s="2">
        <f t="shared" si="58"/>
        <v>6.136505865465487E-7</v>
      </c>
      <c r="F1226" s="2">
        <f t="shared" si="59"/>
        <v>9.8730641403211778E-9</v>
      </c>
    </row>
    <row r="1227" spans="3:6">
      <c r="C1227" s="2">
        <v>12210</v>
      </c>
      <c r="D1227" s="2">
        <f t="shared" si="57"/>
        <v>-56.46</v>
      </c>
      <c r="E1227" s="2">
        <f t="shared" si="58"/>
        <v>6.0409150745924757E-7</v>
      </c>
      <c r="F1227" s="2">
        <f t="shared" si="59"/>
        <v>9.719267496073746E-9</v>
      </c>
    </row>
    <row r="1228" spans="3:6">
      <c r="C1228" s="2">
        <v>12220</v>
      </c>
      <c r="D1228" s="2">
        <f t="shared" si="57"/>
        <v>-56.46</v>
      </c>
      <c r="E1228" s="2">
        <f t="shared" si="58"/>
        <v>5.9468133394622479E-7</v>
      </c>
      <c r="F1228" s="2">
        <f t="shared" si="59"/>
        <v>9.5678666032815121E-9</v>
      </c>
    </row>
    <row r="1229" spans="3:6">
      <c r="C1229" s="2">
        <v>12230</v>
      </c>
      <c r="D1229" s="2">
        <f t="shared" si="57"/>
        <v>-56.46</v>
      </c>
      <c r="E1229" s="2">
        <f t="shared" si="58"/>
        <v>5.854177464461703E-7</v>
      </c>
      <c r="F1229" s="2">
        <f t="shared" si="59"/>
        <v>9.418824142371915E-9</v>
      </c>
    </row>
    <row r="1230" spans="3:6">
      <c r="C1230" s="2">
        <v>12240</v>
      </c>
      <c r="D1230" s="2">
        <f t="shared" si="57"/>
        <v>-56.46</v>
      </c>
      <c r="E1230" s="2">
        <f t="shared" si="58"/>
        <v>5.7629846153049612E-7</v>
      </c>
      <c r="F1230" s="2">
        <f t="shared" si="59"/>
        <v>9.272103375114106E-9</v>
      </c>
    </row>
    <row r="1231" spans="3:6">
      <c r="C1231" s="2">
        <v>12250</v>
      </c>
      <c r="D1231" s="2">
        <f t="shared" si="57"/>
        <v>-56.46</v>
      </c>
      <c r="E1231" s="2">
        <f t="shared" si="58"/>
        <v>5.6732123134048913E-7</v>
      </c>
      <c r="F1231" s="2">
        <f t="shared" si="59"/>
        <v>9.1276681355632614E-9</v>
      </c>
    </row>
    <row r="1232" spans="3:6">
      <c r="C1232" s="2">
        <v>12260</v>
      </c>
      <c r="D1232" s="2">
        <f t="shared" si="57"/>
        <v>-56.46</v>
      </c>
      <c r="E1232" s="2">
        <f t="shared" si="58"/>
        <v>5.5848384303323056E-7</v>
      </c>
      <c r="F1232" s="2">
        <f t="shared" si="59"/>
        <v>8.9854828211459516E-9</v>
      </c>
    </row>
    <row r="1233" spans="3:6">
      <c r="C1233" s="2">
        <v>12270</v>
      </c>
      <c r="D1233" s="2">
        <f t="shared" si="57"/>
        <v>-56.46</v>
      </c>
      <c r="E1233" s="2">
        <f t="shared" si="58"/>
        <v>5.497841182361296E-7</v>
      </c>
      <c r="F1233" s="2">
        <f t="shared" si="59"/>
        <v>8.8455123838840851E-9</v>
      </c>
    </row>
    <row r="1234" spans="3:6">
      <c r="C1234" s="2">
        <v>12280</v>
      </c>
      <c r="D1234" s="2">
        <f t="shared" si="57"/>
        <v>-56.46</v>
      </c>
      <c r="E1234" s="2">
        <f t="shared" si="58"/>
        <v>5.4121991250997304E-7</v>
      </c>
      <c r="F1234" s="2">
        <f t="shared" si="59"/>
        <v>8.7077223217558958E-9</v>
      </c>
    </row>
    <row r="1235" spans="3:6">
      <c r="C1235" s="2">
        <v>12290</v>
      </c>
      <c r="D1235" s="2">
        <f t="shared" si="57"/>
        <v>-56.46</v>
      </c>
      <c r="E1235" s="2">
        <f t="shared" si="58"/>
        <v>5.327891148203277E-7</v>
      </c>
      <c r="F1235" s="2">
        <f t="shared" si="59"/>
        <v>8.5720786701912836E-9</v>
      </c>
    </row>
    <row r="1236" spans="3:6">
      <c r="C1236" s="2">
        <v>12300</v>
      </c>
      <c r="D1236" s="2">
        <f t="shared" si="57"/>
        <v>-56.46</v>
      </c>
      <c r="E1236" s="2">
        <f t="shared" si="58"/>
        <v>5.2448964701718825E-7</v>
      </c>
      <c r="F1236" s="2">
        <f t="shared" si="59"/>
        <v>8.4385479936998485E-9</v>
      </c>
    </row>
    <row r="1237" spans="3:6">
      <c r="C1237" s="2">
        <v>12310</v>
      </c>
      <c r="D1237" s="2">
        <f t="shared" si="57"/>
        <v>-56.46</v>
      </c>
      <c r="E1237" s="2">
        <f t="shared" si="58"/>
        <v>5.1631946332271279E-7</v>
      </c>
      <c r="F1237" s="2">
        <f t="shared" si="59"/>
        <v>8.3070973776290302E-9</v>
      </c>
    </row>
    <row r="1238" spans="3:6">
      <c r="C1238" s="2">
        <v>12320</v>
      </c>
      <c r="D1238" s="2">
        <f t="shared" si="57"/>
        <v>-56.46</v>
      </c>
      <c r="E1238" s="2">
        <f t="shared" si="58"/>
        <v>5.0827654982695353E-7</v>
      </c>
      <c r="F1238" s="2">
        <f t="shared" si="59"/>
        <v>8.1776944200508869E-9</v>
      </c>
    </row>
    <row r="1239" spans="3:6">
      <c r="C1239" s="2">
        <v>12330</v>
      </c>
      <c r="D1239" s="2">
        <f t="shared" si="57"/>
        <v>-56.46</v>
      </c>
      <c r="E1239" s="2">
        <f t="shared" si="58"/>
        <v>5.003589239914442E-7</v>
      </c>
      <c r="F1239" s="2">
        <f t="shared" si="59"/>
        <v>8.0503072237752781E-9</v>
      </c>
    </row>
    <row r="1240" spans="3:6">
      <c r="C1240" s="2">
        <v>12340</v>
      </c>
      <c r="D1240" s="2">
        <f t="shared" si="57"/>
        <v>-56.46</v>
      </c>
      <c r="E1240" s="2">
        <f t="shared" si="58"/>
        <v>4.9256463416050257E-7</v>
      </c>
      <c r="F1240" s="2">
        <f t="shared" si="59"/>
        <v>7.9249043884871836E-9</v>
      </c>
    </row>
    <row r="1241" spans="3:6">
      <c r="C1241" s="2">
        <v>12350</v>
      </c>
      <c r="D1241" s="2">
        <f t="shared" si="57"/>
        <v>-56.46</v>
      </c>
      <c r="E1241" s="2">
        <f t="shared" si="58"/>
        <v>4.8489175908016285E-7</v>
      </c>
      <c r="F1241" s="2">
        <f t="shared" si="59"/>
        <v>7.801455003006771E-9</v>
      </c>
    </row>
    <row r="1242" spans="3:6">
      <c r="C1242" s="2">
        <v>12360</v>
      </c>
      <c r="D1242" s="2">
        <f t="shared" si="57"/>
        <v>-56.46</v>
      </c>
      <c r="E1242" s="2">
        <f t="shared" si="58"/>
        <v>4.7733840742460105E-7</v>
      </c>
      <c r="F1242" s="2">
        <f t="shared" si="59"/>
        <v>7.6799286376700271E-9</v>
      </c>
    </row>
    <row r="1243" spans="3:6">
      <c r="C1243" s="2">
        <v>12370</v>
      </c>
      <c r="D1243" s="2">
        <f t="shared" si="57"/>
        <v>-56.46</v>
      </c>
      <c r="E1243" s="2">
        <f t="shared" si="58"/>
        <v>4.6990271732992203E-7</v>
      </c>
      <c r="F1243" s="2">
        <f t="shared" si="59"/>
        <v>7.5602953368278256E-9</v>
      </c>
    </row>
    <row r="1244" spans="3:6">
      <c r="C1244" s="2">
        <v>12380</v>
      </c>
      <c r="D1244" s="2">
        <f t="shared" si="57"/>
        <v>-56.46</v>
      </c>
      <c r="E1244" s="2">
        <f t="shared" si="58"/>
        <v>4.6258285593522637E-7</v>
      </c>
      <c r="F1244" s="2">
        <f t="shared" si="59"/>
        <v>7.4425256114621195E-9</v>
      </c>
    </row>
    <row r="1245" spans="3:6">
      <c r="C1245" s="2">
        <v>12390</v>
      </c>
      <c r="D1245" s="2">
        <f t="shared" si="57"/>
        <v>-56.46</v>
      </c>
      <c r="E1245" s="2">
        <f t="shared" si="58"/>
        <v>4.553770189308157E-7</v>
      </c>
      <c r="F1245" s="2">
        <f t="shared" si="59"/>
        <v>7.3265904319169932E-9</v>
      </c>
    </row>
    <row r="1246" spans="3:6">
      <c r="C1246" s="2">
        <v>12400</v>
      </c>
      <c r="D1246" s="2">
        <f t="shared" si="57"/>
        <v>-56.46</v>
      </c>
      <c r="E1246" s="2">
        <f t="shared" si="58"/>
        <v>4.4828343011344576E-7</v>
      </c>
      <c r="F1246" s="2">
        <f t="shared" si="59"/>
        <v>7.2124612207430933E-9</v>
      </c>
    </row>
    <row r="1247" spans="3:6">
      <c r="C1247" s="2">
        <v>12410</v>
      </c>
      <c r="D1247" s="2">
        <f t="shared" si="57"/>
        <v>-56.46</v>
      </c>
      <c r="E1247" s="2">
        <f t="shared" si="58"/>
        <v>4.4130034094849148E-7</v>
      </c>
      <c r="F1247" s="2">
        <f t="shared" si="59"/>
        <v>7.1001098456532802E-9</v>
      </c>
    </row>
    <row r="1248" spans="3:6">
      <c r="C1248" s="2">
        <v>12420</v>
      </c>
      <c r="D1248" s="2">
        <f t="shared" si="57"/>
        <v>-56.46</v>
      </c>
      <c r="E1248" s="2">
        <f t="shared" si="58"/>
        <v>4.344260301389465E-7</v>
      </c>
      <c r="F1248" s="2">
        <f t="shared" si="59"/>
        <v>6.9895086125882279E-9</v>
      </c>
    </row>
    <row r="1249" spans="3:6">
      <c r="C1249" s="2">
        <v>12430</v>
      </c>
      <c r="D1249" s="2">
        <f t="shared" si="57"/>
        <v>-56.46</v>
      </c>
      <c r="E1249" s="2">
        <f t="shared" si="58"/>
        <v>4.2765880320113687E-7</v>
      </c>
      <c r="F1249" s="2">
        <f t="shared" si="59"/>
        <v>6.8806302588900592E-9</v>
      </c>
    </row>
    <row r="1250" spans="3:6">
      <c r="C1250" s="2">
        <v>12440</v>
      </c>
      <c r="D1250" s="2">
        <f t="shared" si="57"/>
        <v>-56.46</v>
      </c>
      <c r="E1250" s="2">
        <f t="shared" si="58"/>
        <v>4.2099699204702972E-7</v>
      </c>
      <c r="F1250" s="2">
        <f t="shared" si="59"/>
        <v>6.77344794658208E-9</v>
      </c>
    </row>
    <row r="1251" spans="3:6">
      <c r="C1251" s="2">
        <v>12450</v>
      </c>
      <c r="D1251" s="2">
        <f t="shared" si="57"/>
        <v>-56.46</v>
      </c>
      <c r="E1251" s="2">
        <f t="shared" si="58"/>
        <v>4.1443895457306381E-7</v>
      </c>
      <c r="F1251" s="2">
        <f t="shared" si="59"/>
        <v>6.6679352557534471E-9</v>
      </c>
    </row>
    <row r="1252" spans="3:6">
      <c r="C1252" s="2">
        <v>12460</v>
      </c>
      <c r="D1252" s="2">
        <f t="shared" si="57"/>
        <v>-56.46</v>
      </c>
      <c r="E1252" s="2">
        <f t="shared" si="58"/>
        <v>4.0798307425537632E-7</v>
      </c>
      <c r="F1252" s="2">
        <f t="shared" si="59"/>
        <v>6.5640661780467462E-9</v>
      </c>
    </row>
    <row r="1253" spans="3:6">
      <c r="C1253" s="2">
        <v>12470</v>
      </c>
      <c r="D1253" s="2">
        <f t="shared" si="57"/>
        <v>-56.46</v>
      </c>
      <c r="E1253" s="2">
        <f t="shared" si="58"/>
        <v>4.0162775975134374E-7</v>
      </c>
      <c r="F1253" s="2">
        <f t="shared" si="59"/>
        <v>6.4618151102471598E-9</v>
      </c>
    </row>
    <row r="1254" spans="3:6">
      <c r="C1254" s="2">
        <v>12480</v>
      </c>
      <c r="D1254" s="2">
        <f t="shared" si="57"/>
        <v>-56.46</v>
      </c>
      <c r="E1254" s="2">
        <f t="shared" si="58"/>
        <v>3.9537144450731447E-7</v>
      </c>
      <c r="F1254" s="2">
        <f t="shared" si="59"/>
        <v>6.3611568479712471E-9</v>
      </c>
    </row>
    <row r="1255" spans="3:6">
      <c r="C1255" s="2">
        <v>12490</v>
      </c>
      <c r="D1255" s="2">
        <f t="shared" si="57"/>
        <v>-56.46</v>
      </c>
      <c r="E1255" s="2">
        <f t="shared" si="58"/>
        <v>3.89212586372466E-7</v>
      </c>
      <c r="F1255" s="2">
        <f t="shared" si="59"/>
        <v>6.2620665794542702E-9</v>
      </c>
    </row>
    <row r="1256" spans="3:6">
      <c r="C1256" s="2">
        <v>12500</v>
      </c>
      <c r="D1256" s="2">
        <f t="shared" si="57"/>
        <v>-56.46</v>
      </c>
      <c r="E1256" s="2">
        <f t="shared" si="58"/>
        <v>3.8314966721867611E-7</v>
      </c>
      <c r="F1256" s="2">
        <f t="shared" si="59"/>
        <v>6.1645198794342767E-9</v>
      </c>
    </row>
    <row r="1257" spans="3:6">
      <c r="C1257" s="2">
        <v>12510</v>
      </c>
      <c r="D1257" s="2">
        <f t="shared" si="57"/>
        <v>-56.46</v>
      </c>
      <c r="E1257" s="2">
        <f t="shared" si="58"/>
        <v>3.7718119256630392E-7</v>
      </c>
      <c r="F1257" s="2">
        <f t="shared" si="59"/>
        <v>6.0684927031312658E-9</v>
      </c>
    </row>
    <row r="1258" spans="3:6">
      <c r="C1258" s="2">
        <v>12520</v>
      </c>
      <c r="D1258" s="2">
        <f t="shared" si="57"/>
        <v>-56.46</v>
      </c>
      <c r="E1258" s="2">
        <f t="shared" si="58"/>
        <v>3.7130569121581155E-7</v>
      </c>
      <c r="F1258" s="2">
        <f t="shared" si="59"/>
        <v>5.9739613803203247E-9</v>
      </c>
    </row>
    <row r="1259" spans="3:6">
      <c r="C1259" s="2">
        <v>12530</v>
      </c>
      <c r="D1259" s="2">
        <f t="shared" si="57"/>
        <v>-56.46</v>
      </c>
      <c r="E1259" s="2">
        <f t="shared" si="58"/>
        <v>3.6552171488512537E-7</v>
      </c>
      <c r="F1259" s="2">
        <f t="shared" si="59"/>
        <v>5.880902609497114E-9</v>
      </c>
    </row>
    <row r="1260" spans="3:6">
      <c r="C1260" s="2">
        <v>12540</v>
      </c>
      <c r="D1260" s="2">
        <f t="shared" si="57"/>
        <v>-56.46</v>
      </c>
      <c r="E1260" s="2">
        <f t="shared" si="58"/>
        <v>3.59827837852633E-7</v>
      </c>
      <c r="F1260" s="2">
        <f t="shared" si="59"/>
        <v>5.7892934521340183E-9</v>
      </c>
    </row>
    <row r="1261" spans="3:6">
      <c r="C1261" s="2">
        <v>12550</v>
      </c>
      <c r="D1261" s="2">
        <f t="shared" si="57"/>
        <v>-56.46</v>
      </c>
      <c r="E1261" s="2">
        <f t="shared" si="58"/>
        <v>3.5422265660575583E-7</v>
      </c>
      <c r="F1261" s="2">
        <f t="shared" si="59"/>
        <v>5.6991113270260099E-9</v>
      </c>
    </row>
    <row r="1262" spans="3:6">
      <c r="C1262" s="2">
        <v>12560</v>
      </c>
      <c r="D1262" s="2">
        <f t="shared" si="57"/>
        <v>-56.46</v>
      </c>
      <c r="E1262" s="2">
        <f t="shared" si="58"/>
        <v>3.4870478949498716E-7</v>
      </c>
      <c r="F1262" s="2">
        <f t="shared" si="59"/>
        <v>5.6103340047244438E-9</v>
      </c>
    </row>
    <row r="1263" spans="3:6">
      <c r="C1263" s="2">
        <v>12570</v>
      </c>
      <c r="D1263" s="2">
        <f t="shared" si="57"/>
        <v>-56.46</v>
      </c>
      <c r="E1263" s="2">
        <f t="shared" si="58"/>
        <v>3.4327287639332762E-7</v>
      </c>
      <c r="F1263" s="2">
        <f t="shared" si="59"/>
        <v>5.5229396020576951E-9</v>
      </c>
    </row>
    <row r="1264" spans="3:6">
      <c r="C1264" s="2">
        <v>12580</v>
      </c>
      <c r="D1264" s="2">
        <f t="shared" si="57"/>
        <v>-56.46</v>
      </c>
      <c r="E1264" s="2">
        <f t="shared" si="58"/>
        <v>3.3792557836101286E-7</v>
      </c>
      <c r="F1264" s="2">
        <f t="shared" si="59"/>
        <v>5.4369065767369376E-9</v>
      </c>
    </row>
    <row r="1265" spans="3:6">
      <c r="C1265" s="2">
        <v>12590</v>
      </c>
      <c r="D1265" s="2">
        <f t="shared" si="57"/>
        <v>-56.46</v>
      </c>
      <c r="E1265" s="2">
        <f t="shared" si="58"/>
        <v>3.3266157731547548E-7</v>
      </c>
      <c r="F1265" s="2">
        <f t="shared" si="59"/>
        <v>5.3522137220461426E-9</v>
      </c>
    </row>
    <row r="1266" spans="3:6">
      <c r="C1266" s="2">
        <v>12600</v>
      </c>
      <c r="D1266" s="2">
        <f t="shared" si="57"/>
        <v>-56.46</v>
      </c>
      <c r="E1266" s="2">
        <f t="shared" si="58"/>
        <v>3.2747957570644783E-7</v>
      </c>
      <c r="F1266" s="2">
        <f t="shared" si="59"/>
        <v>5.2688401616147832E-9</v>
      </c>
    </row>
    <row r="1267" spans="3:6">
      <c r="C1267" s="2">
        <v>12610</v>
      </c>
      <c r="D1267" s="2">
        <f t="shared" si="57"/>
        <v>-56.46</v>
      </c>
      <c r="E1267" s="2">
        <f t="shared" si="58"/>
        <v>3.2237829619611483E-7</v>
      </c>
      <c r="F1267" s="2">
        <f t="shared" si="59"/>
        <v>5.1867653442717983E-9</v>
      </c>
    </row>
    <row r="1268" spans="3:6">
      <c r="C1268" s="2">
        <v>12620</v>
      </c>
      <c r="D1268" s="2">
        <f t="shared" si="57"/>
        <v>-56.46</v>
      </c>
      <c r="E1268" s="2">
        <f t="shared" si="58"/>
        <v>3.1735648134426021E-7</v>
      </c>
      <c r="F1268" s="2">
        <f t="shared" si="59"/>
        <v>5.1059690389798817E-9</v>
      </c>
    </row>
    <row r="1269" spans="3:6">
      <c r="C1269" s="2">
        <v>12630</v>
      </c>
      <c r="D1269" s="2">
        <f t="shared" si="57"/>
        <v>-56.46</v>
      </c>
      <c r="E1269" s="2">
        <f t="shared" si="58"/>
        <v>3.1241289329831726E-7</v>
      </c>
      <c r="F1269" s="2">
        <f t="shared" si="59"/>
        <v>5.0264313298486982E-9</v>
      </c>
    </row>
    <row r="1270" spans="3:6">
      <c r="C1270" s="2">
        <v>12640</v>
      </c>
      <c r="D1270" s="2">
        <f t="shared" si="57"/>
        <v>-56.46</v>
      </c>
      <c r="E1270" s="2">
        <f t="shared" si="58"/>
        <v>3.075463134882373E-7</v>
      </c>
      <c r="F1270" s="2">
        <f t="shared" si="59"/>
        <v>4.9481326112255936E-9</v>
      </c>
    </row>
    <row r="1271" spans="3:6">
      <c r="C1271" s="2">
        <v>12650</v>
      </c>
      <c r="D1271" s="2">
        <f t="shared" si="57"/>
        <v>-56.46</v>
      </c>
      <c r="E1271" s="2">
        <f t="shared" si="58"/>
        <v>3.0275554232612258E-7</v>
      </c>
      <c r="F1271" s="2">
        <f t="shared" si="59"/>
        <v>4.8710535828629733E-9</v>
      </c>
    </row>
    <row r="1272" spans="3:6">
      <c r="C1272" s="2">
        <v>12660</v>
      </c>
      <c r="D1272" s="2">
        <f t="shared" si="57"/>
        <v>-56.46</v>
      </c>
      <c r="E1272" s="2">
        <f t="shared" si="58"/>
        <v>2.9803939891053196E-7</v>
      </c>
      <c r="F1272" s="2">
        <f t="shared" si="59"/>
        <v>4.7951752451608591E-9</v>
      </c>
    </row>
    <row r="1273" spans="3:6">
      <c r="C1273" s="2">
        <v>12670</v>
      </c>
      <c r="D1273" s="2">
        <f t="shared" si="57"/>
        <v>-56.46</v>
      </c>
      <c r="E1273" s="2">
        <f t="shared" si="58"/>
        <v>2.9339672073539859E-7</v>
      </c>
      <c r="F1273" s="2">
        <f t="shared" si="59"/>
        <v>4.7204788944836424E-9</v>
      </c>
    </row>
    <row r="1274" spans="3:6">
      <c r="C1274" s="2">
        <v>12680</v>
      </c>
      <c r="D1274" s="2">
        <f t="shared" si="57"/>
        <v>-56.46</v>
      </c>
      <c r="E1274" s="2">
        <f t="shared" si="58"/>
        <v>2.8882636340347135E-7</v>
      </c>
      <c r="F1274" s="2">
        <f t="shared" si="59"/>
        <v>4.6469461185496257E-9</v>
      </c>
    </row>
    <row r="1275" spans="3:6">
      <c r="C1275" s="2">
        <v>12690</v>
      </c>
      <c r="D1275" s="2">
        <f t="shared" si="57"/>
        <v>-56.46</v>
      </c>
      <c r="E1275" s="2">
        <f t="shared" si="58"/>
        <v>2.8432720034423007E-7</v>
      </c>
      <c r="F1275" s="2">
        <f t="shared" si="59"/>
        <v>4.5745587918925476E-9</v>
      </c>
    </row>
    <row r="1276" spans="3:6">
      <c r="C1276" s="2">
        <v>12700</v>
      </c>
      <c r="D1276" s="2">
        <f t="shared" si="57"/>
        <v>-56.46</v>
      </c>
      <c r="E1276" s="2">
        <f t="shared" si="58"/>
        <v>2.7989812253619438E-7</v>
      </c>
      <c r="F1276" s="2">
        <f t="shared" si="59"/>
        <v>4.5032990713937842E-9</v>
      </c>
    </row>
    <row r="1277" spans="3:6">
      <c r="C1277" s="2">
        <v>12710</v>
      </c>
      <c r="D1277" s="2">
        <f t="shared" si="57"/>
        <v>-56.46</v>
      </c>
      <c r="E1277" s="2">
        <f t="shared" si="58"/>
        <v>2.7553803823354924E-7</v>
      </c>
      <c r="F1277" s="2">
        <f t="shared" si="59"/>
        <v>4.4331493918840136E-9</v>
      </c>
    </row>
    <row r="1278" spans="3:6">
      <c r="C1278" s="2">
        <v>12720</v>
      </c>
      <c r="D1278" s="2">
        <f t="shared" si="57"/>
        <v>-56.46</v>
      </c>
      <c r="E1278" s="2">
        <f t="shared" si="58"/>
        <v>2.7124587269703813E-7</v>
      </c>
      <c r="F1278" s="2">
        <f t="shared" si="59"/>
        <v>4.3640924618135395E-9</v>
      </c>
    </row>
    <row r="1279" spans="3:6">
      <c r="C1279" s="2">
        <v>12730</v>
      </c>
      <c r="D1279" s="2">
        <f t="shared" si="57"/>
        <v>-56.46</v>
      </c>
      <c r="E1279" s="2">
        <f t="shared" si="58"/>
        <v>2.6702056792904814E-7</v>
      </c>
      <c r="F1279" s="2">
        <f t="shared" si="59"/>
        <v>4.2961112589900569E-9</v>
      </c>
    </row>
    <row r="1280" spans="3:6">
      <c r="C1280" s="2">
        <v>12740</v>
      </c>
      <c r="D1280" s="2">
        <f t="shared" si="57"/>
        <v>-56.46</v>
      </c>
      <c r="E1280" s="2">
        <f t="shared" si="58"/>
        <v>2.6286108241281259E-7</v>
      </c>
      <c r="F1280" s="2">
        <f t="shared" si="59"/>
        <v>4.2291890263826651E-9</v>
      </c>
    </row>
    <row r="1281" spans="3:6">
      <c r="C1281" s="2">
        <v>12750</v>
      </c>
      <c r="D1281" s="2">
        <f t="shared" si="57"/>
        <v>-56.46</v>
      </c>
      <c r="E1281" s="2">
        <f t="shared" si="58"/>
        <v>2.5876639085568641E-7</v>
      </c>
      <c r="F1281" s="2">
        <f t="shared" si="59"/>
        <v>4.1633092679914107E-9</v>
      </c>
    </row>
    <row r="1282" spans="3:6">
      <c r="C1282" s="2">
        <v>12760</v>
      </c>
      <c r="D1282" s="2">
        <f t="shared" si="57"/>
        <v>-56.46</v>
      </c>
      <c r="E1282" s="2">
        <f t="shared" si="58"/>
        <v>2.5473548393641487E-7</v>
      </c>
      <c r="F1282" s="2">
        <f t="shared" si="59"/>
        <v>4.0984557447810754E-9</v>
      </c>
    </row>
    <row r="1283" spans="3:6">
      <c r="C1283" s="2">
        <v>12770</v>
      </c>
      <c r="D1283" s="2">
        <f t="shared" si="57"/>
        <v>-56.46</v>
      </c>
      <c r="E1283" s="2">
        <f t="shared" si="58"/>
        <v>2.5076736805634405E-7</v>
      </c>
      <c r="F1283" s="2">
        <f t="shared" si="59"/>
        <v>4.0346124706783878E-9</v>
      </c>
    </row>
    <row r="1284" spans="3:6">
      <c r="C1284" s="2">
        <v>12780</v>
      </c>
      <c r="D1284" s="2">
        <f t="shared" si="57"/>
        <v>-56.46</v>
      </c>
      <c r="E1284" s="2">
        <f t="shared" si="58"/>
        <v>2.4686106509449868E-7</v>
      </c>
      <c r="F1284" s="2">
        <f t="shared" si="59"/>
        <v>3.9717637086314534E-9</v>
      </c>
    </row>
    <row r="1285" spans="3:6">
      <c r="C1285" s="2">
        <v>12790</v>
      </c>
      <c r="D1285" s="2">
        <f t="shared" si="57"/>
        <v>-56.46</v>
      </c>
      <c r="E1285" s="2">
        <f t="shared" si="58"/>
        <v>2.4301561216648251E-7</v>
      </c>
      <c r="F1285" s="2">
        <f t="shared" si="59"/>
        <v>3.9098939667306858E-9</v>
      </c>
    </row>
    <row r="1286" spans="3:6">
      <c r="C1286" s="2">
        <v>12800</v>
      </c>
      <c r="D1286" s="2">
        <f t="shared" si="57"/>
        <v>-56.46</v>
      </c>
      <c r="E1286" s="2">
        <f t="shared" si="58"/>
        <v>2.3923006138713505E-7</v>
      </c>
      <c r="F1286" s="2">
        <f t="shared" si="59"/>
        <v>3.8489879943901783E-9</v>
      </c>
    </row>
    <row r="1287" spans="3:6">
      <c r="C1287" s="2">
        <v>12810</v>
      </c>
      <c r="D1287" s="2">
        <f t="shared" ref="D1287:D1350" si="60">IF(C1287&gt;25000,-131.21+ 0.00299*C1287,IF(AND(C1287&lt;=25000,C1287&gt;11000),-56.46,IF(C1287&lt;=11000,(15.04-(0.00649*C1287)),0)))</f>
        <v>-56.46</v>
      </c>
      <c r="E1287" s="2">
        <f t="shared" ref="E1287:E1350" si="61">IF(C1287&gt;25000,2.488*((D1287+273.1)/(216.6))^(-11.388),IF(AND(C1287&lt;=25000,C1287&gt;11000),(22.65*EXP((1.73-(0.00157*C1287)))),IF(C1287&lt;=11000,101.29*(((D1287+273.1)/(288.08))^(5.256)),0)))</f>
        <v>2.3550347963687701E-7</v>
      </c>
      <c r="F1287" s="2">
        <f t="shared" ref="F1287:F1350" si="62">E1287/(0.2869*(D1287+273.1))</f>
        <v>3.7890307785884182E-9</v>
      </c>
    </row>
    <row r="1288" spans="3:6">
      <c r="C1288" s="2">
        <v>12820</v>
      </c>
      <c r="D1288" s="2">
        <f t="shared" si="60"/>
        <v>-56.46</v>
      </c>
      <c r="E1288" s="2">
        <f t="shared" si="61"/>
        <v>2.3183494833170362E-7</v>
      </c>
      <c r="F1288" s="2">
        <f t="shared" si="62"/>
        <v>3.7300075401676962E-9</v>
      </c>
    </row>
    <row r="1289" spans="3:6">
      <c r="C1289" s="2">
        <v>12830</v>
      </c>
      <c r="D1289" s="2">
        <f t="shared" si="60"/>
        <v>-56.46</v>
      </c>
      <c r="E1289" s="2">
        <f t="shared" si="61"/>
        <v>2.2822356319676085E-7</v>
      </c>
      <c r="F1289" s="2">
        <f t="shared" si="62"/>
        <v>3.6719037301911569E-9</v>
      </c>
    </row>
    <row r="1290" spans="3:6">
      <c r="C1290" s="2">
        <v>12840</v>
      </c>
      <c r="D1290" s="2">
        <f t="shared" si="60"/>
        <v>-56.46</v>
      </c>
      <c r="E1290" s="2">
        <f t="shared" si="61"/>
        <v>2.2466843404344088E-7</v>
      </c>
      <c r="F1290" s="2">
        <f t="shared" si="62"/>
        <v>3.6147050263564768E-9</v>
      </c>
    </row>
    <row r="1291" spans="3:6">
      <c r="C1291" s="2">
        <v>12850</v>
      </c>
      <c r="D1291" s="2">
        <f t="shared" si="60"/>
        <v>-56.46</v>
      </c>
      <c r="E1291" s="2">
        <f t="shared" si="61"/>
        <v>2.211686845499587E-7</v>
      </c>
      <c r="F1291" s="2">
        <f t="shared" si="62"/>
        <v>3.5583973294655441E-9</v>
      </c>
    </row>
    <row r="1292" spans="3:6">
      <c r="C1292" s="2">
        <v>12860</v>
      </c>
      <c r="D1292" s="2">
        <f t="shared" si="60"/>
        <v>-56.46</v>
      </c>
      <c r="E1292" s="2">
        <f t="shared" si="61"/>
        <v>2.1772345204534098E-7</v>
      </c>
      <c r="F1292" s="2">
        <f t="shared" si="62"/>
        <v>3.5029667599490432E-9</v>
      </c>
    </row>
    <row r="1293" spans="3:6">
      <c r="C1293" s="2">
        <v>12870</v>
      </c>
      <c r="D1293" s="2">
        <f t="shared" si="60"/>
        <v>-56.46</v>
      </c>
      <c r="E1293" s="2">
        <f t="shared" si="61"/>
        <v>2.1433188729678555E-7</v>
      </c>
      <c r="F1293" s="2">
        <f t="shared" si="62"/>
        <v>3.4483996544452662E-9</v>
      </c>
    </row>
    <row r="1294" spans="3:6">
      <c r="C1294" s="2">
        <v>12880</v>
      </c>
      <c r="D1294" s="2">
        <f t="shared" si="60"/>
        <v>-56.46</v>
      </c>
      <c r="E1294" s="2">
        <f t="shared" si="61"/>
        <v>2.1099315430032476E-7</v>
      </c>
      <c r="F1294" s="2">
        <f t="shared" si="62"/>
        <v>3.3946825624320842E-9</v>
      </c>
    </row>
    <row r="1295" spans="3:6">
      <c r="C1295" s="2">
        <v>12890</v>
      </c>
      <c r="D1295" s="2">
        <f t="shared" si="60"/>
        <v>-56.46</v>
      </c>
      <c r="E1295" s="2">
        <f t="shared" si="61"/>
        <v>2.0770643007475703E-7</v>
      </c>
      <c r="F1295" s="2">
        <f t="shared" si="62"/>
        <v>3.3418022429114965E-9</v>
      </c>
    </row>
    <row r="1296" spans="3:6">
      <c r="C1296" s="2">
        <v>12900</v>
      </c>
      <c r="D1296" s="2">
        <f t="shared" si="60"/>
        <v>-56.46</v>
      </c>
      <c r="E1296" s="2">
        <f t="shared" si="61"/>
        <v>2.044709044587883E-7</v>
      </c>
      <c r="F1296" s="2">
        <f t="shared" si="62"/>
        <v>3.289745661145827E-9</v>
      </c>
    </row>
    <row r="1297" spans="3:6">
      <c r="C1297" s="2">
        <v>12910</v>
      </c>
      <c r="D1297" s="2">
        <f t="shared" si="60"/>
        <v>-56.46</v>
      </c>
      <c r="E1297" s="2">
        <f t="shared" si="61"/>
        <v>2.0128577991132678E-7</v>
      </c>
      <c r="F1297" s="2">
        <f t="shared" si="62"/>
        <v>3.238499985444654E-9</v>
      </c>
    </row>
    <row r="1298" spans="3:6">
      <c r="C1298" s="2">
        <v>12920</v>
      </c>
      <c r="D1298" s="2">
        <f t="shared" si="60"/>
        <v>-56.46</v>
      </c>
      <c r="E1298" s="2">
        <f t="shared" si="61"/>
        <v>1.9815027131489537E-7</v>
      </c>
      <c r="F1298" s="2">
        <f t="shared" si="62"/>
        <v>3.1880525840018989E-9</v>
      </c>
    </row>
    <row r="1299" spans="3:6">
      <c r="C1299" s="2">
        <v>12930</v>
      </c>
      <c r="D1299" s="2">
        <f t="shared" si="60"/>
        <v>-56.46</v>
      </c>
      <c r="E1299" s="2">
        <f t="shared" si="61"/>
        <v>1.9506360578210592E-7</v>
      </c>
      <c r="F1299" s="2">
        <f t="shared" si="62"/>
        <v>3.1383910217821792E-9</v>
      </c>
    </row>
    <row r="1300" spans="3:6">
      <c r="C1300" s="2">
        <v>12940</v>
      </c>
      <c r="D1300" s="2">
        <f t="shared" si="60"/>
        <v>-56.46</v>
      </c>
      <c r="E1300" s="2">
        <f t="shared" si="61"/>
        <v>1.9202502246514232E-7</v>
      </c>
      <c r="F1300" s="2">
        <f t="shared" si="62"/>
        <v>3.0895030574555686E-9</v>
      </c>
    </row>
    <row r="1301" spans="3:6">
      <c r="C1301" s="2">
        <v>12950</v>
      </c>
      <c r="D1301" s="2">
        <f t="shared" si="60"/>
        <v>-56.46</v>
      </c>
      <c r="E1301" s="2">
        <f t="shared" si="61"/>
        <v>1.8903377236821792E-7</v>
      </c>
      <c r="F1301" s="2">
        <f t="shared" si="62"/>
        <v>3.0413766403802115E-9</v>
      </c>
    </row>
    <row r="1302" spans="3:6">
      <c r="C1302" s="2">
        <v>12960</v>
      </c>
      <c r="D1302" s="2">
        <f t="shared" si="60"/>
        <v>-56.46</v>
      </c>
      <c r="E1302" s="2">
        <f t="shared" si="61"/>
        <v>1.8608911816295053E-7</v>
      </c>
      <c r="F1302" s="2">
        <f t="shared" si="62"/>
        <v>2.9939999076318824E-9</v>
      </c>
    </row>
    <row r="1303" spans="3:6">
      <c r="C1303" s="2">
        <v>12970</v>
      </c>
      <c r="D1303" s="2">
        <f t="shared" si="60"/>
        <v>-56.46</v>
      </c>
      <c r="E1303" s="2">
        <f t="shared" si="61"/>
        <v>1.8319033400661724E-7</v>
      </c>
      <c r="F1303" s="2">
        <f t="shared" si="62"/>
        <v>2.9473611810798718E-9</v>
      </c>
    </row>
    <row r="1304" spans="3:6">
      <c r="C1304" s="2">
        <v>12980</v>
      </c>
      <c r="D1304" s="2">
        <f t="shared" si="60"/>
        <v>-56.46</v>
      </c>
      <c r="E1304" s="2">
        <f t="shared" si="61"/>
        <v>1.8033670536323367E-7</v>
      </c>
      <c r="F1304" s="2">
        <f t="shared" si="62"/>
        <v>2.9014489645083218E-9</v>
      </c>
    </row>
    <row r="1305" spans="3:6">
      <c r="C1305" s="2">
        <v>12990</v>
      </c>
      <c r="D1305" s="2">
        <f t="shared" si="60"/>
        <v>-56.46</v>
      </c>
      <c r="E1305" s="2">
        <f t="shared" si="61"/>
        <v>1.775275288274265E-7</v>
      </c>
      <c r="F1305" s="2">
        <f t="shared" si="62"/>
        <v>2.8562519407824991E-9</v>
      </c>
    </row>
    <row r="1306" spans="3:6">
      <c r="C1306" s="2">
        <v>13000</v>
      </c>
      <c r="D1306" s="2">
        <f t="shared" si="60"/>
        <v>-56.46</v>
      </c>
      <c r="E1306" s="2">
        <f t="shared" si="61"/>
        <v>1.7476211195104946E-7</v>
      </c>
      <c r="F1306" s="2">
        <f t="shared" si="62"/>
        <v>2.8117589690592069E-9</v>
      </c>
    </row>
    <row r="1307" spans="3:6">
      <c r="C1307" s="2">
        <v>13010</v>
      </c>
      <c r="D1307" s="2">
        <f t="shared" si="60"/>
        <v>-56.46</v>
      </c>
      <c r="E1307" s="2">
        <f t="shared" si="61"/>
        <v>1.7203977307249429E-7</v>
      </c>
      <c r="F1307" s="2">
        <f t="shared" si="62"/>
        <v>2.7679590820405603E-9</v>
      </c>
    </row>
    <row r="1308" spans="3:6">
      <c r="C1308" s="2">
        <v>13020</v>
      </c>
      <c r="D1308" s="2">
        <f t="shared" si="60"/>
        <v>-56.46</v>
      </c>
      <c r="E1308" s="2">
        <f t="shared" si="61"/>
        <v>1.693598411486666E-7</v>
      </c>
      <c r="F1308" s="2">
        <f t="shared" si="62"/>
        <v>2.7248414832706323E-9</v>
      </c>
    </row>
    <row r="1309" spans="3:6">
      <c r="C1309" s="2">
        <v>13030</v>
      </c>
      <c r="D1309" s="2">
        <f t="shared" si="60"/>
        <v>-56.46</v>
      </c>
      <c r="E1309" s="2">
        <f t="shared" si="61"/>
        <v>1.6672165558957881E-7</v>
      </c>
      <c r="F1309" s="2">
        <f t="shared" si="62"/>
        <v>2.682395544474211E-9</v>
      </c>
    </row>
    <row r="1310" spans="3:6">
      <c r="C1310" s="2">
        <v>13040</v>
      </c>
      <c r="D1310" s="2">
        <f t="shared" si="60"/>
        <v>-56.46</v>
      </c>
      <c r="E1310" s="2">
        <f t="shared" si="61"/>
        <v>1.6412456609551428E-7</v>
      </c>
      <c r="F1310" s="2">
        <f t="shared" si="62"/>
        <v>2.6406108029369216E-9</v>
      </c>
    </row>
    <row r="1311" spans="3:6">
      <c r="C1311" s="2">
        <v>13050</v>
      </c>
      <c r="D1311" s="2">
        <f t="shared" si="60"/>
        <v>-56.46</v>
      </c>
      <c r="E1311" s="2">
        <f t="shared" si="61"/>
        <v>1.6156793249673421E-7</v>
      </c>
      <c r="F1311" s="2">
        <f t="shared" si="62"/>
        <v>2.5994769589262616E-9</v>
      </c>
    </row>
    <row r="1312" spans="3:6">
      <c r="C1312" s="2">
        <v>13060</v>
      </c>
      <c r="D1312" s="2">
        <f t="shared" si="60"/>
        <v>-56.46</v>
      </c>
      <c r="E1312" s="2">
        <f t="shared" si="61"/>
        <v>1.5905112459567763E-7</v>
      </c>
      <c r="F1312" s="2">
        <f t="shared" si="62"/>
        <v>2.5589838731527442E-9</v>
      </c>
    </row>
    <row r="1313" spans="3:6">
      <c r="C1313" s="2">
        <v>13070</v>
      </c>
      <c r="D1313" s="2">
        <f t="shared" si="60"/>
        <v>-56.46</v>
      </c>
      <c r="E1313" s="2">
        <f t="shared" si="61"/>
        <v>1.5657352201162317E-7</v>
      </c>
      <c r="F1313" s="2">
        <f t="shared" si="62"/>
        <v>2.5191215642706526E-9</v>
      </c>
    </row>
    <row r="1314" spans="3:6">
      <c r="C1314" s="2">
        <v>13080</v>
      </c>
      <c r="D1314" s="2">
        <f t="shared" si="60"/>
        <v>-56.46</v>
      </c>
      <c r="E1314" s="2">
        <f t="shared" si="61"/>
        <v>1.5413451402776479E-7</v>
      </c>
      <c r="F1314" s="2">
        <f t="shared" si="62"/>
        <v>2.479880206417632E-9</v>
      </c>
    </row>
    <row r="1315" spans="3:6">
      <c r="C1315" s="2">
        <v>13090</v>
      </c>
      <c r="D1315" s="2">
        <f t="shared" si="60"/>
        <v>-56.46</v>
      </c>
      <c r="E1315" s="2">
        <f t="shared" si="61"/>
        <v>1.5173349944067504E-7</v>
      </c>
      <c r="F1315" s="2">
        <f t="shared" si="62"/>
        <v>2.4412501267926928E-9</v>
      </c>
    </row>
    <row r="1316" spans="3:6">
      <c r="C1316" s="2">
        <v>13100</v>
      </c>
      <c r="D1316" s="2">
        <f t="shared" si="60"/>
        <v>-56.46</v>
      </c>
      <c r="E1316" s="2">
        <f t="shared" si="61"/>
        <v>1.4936988641211263E-7</v>
      </c>
      <c r="F1316" s="2">
        <f t="shared" si="62"/>
        <v>2.4032218032719341E-9</v>
      </c>
    </row>
    <row r="1317" spans="3:6">
      <c r="C1317" s="2">
        <v>13110</v>
      </c>
      <c r="D1317" s="2">
        <f t="shared" si="60"/>
        <v>-56.46</v>
      </c>
      <c r="E1317" s="2">
        <f t="shared" si="61"/>
        <v>1.4704309232313435E-7</v>
      </c>
      <c r="F1317" s="2">
        <f t="shared" si="62"/>
        <v>2.3657858620613404E-9</v>
      </c>
    </row>
    <row r="1318" spans="3:6">
      <c r="C1318" s="2">
        <v>13120</v>
      </c>
      <c r="D1318" s="2">
        <f t="shared" si="60"/>
        <v>-56.46</v>
      </c>
      <c r="E1318" s="2">
        <f t="shared" si="61"/>
        <v>1.4475254363048372E-7</v>
      </c>
      <c r="F1318" s="2">
        <f t="shared" si="62"/>
        <v>2.3289330753862101E-9</v>
      </c>
    </row>
    <row r="1319" spans="3:6">
      <c r="C1319" s="2">
        <v>13130</v>
      </c>
      <c r="D1319" s="2">
        <f t="shared" si="60"/>
        <v>-56.46</v>
      </c>
      <c r="E1319" s="2">
        <f t="shared" si="61"/>
        <v>1.4249767572521719E-7</v>
      </c>
      <c r="F1319" s="2">
        <f t="shared" si="62"/>
        <v>2.2926543592165821E-9</v>
      </c>
    </row>
    <row r="1320" spans="3:6">
      <c r="C1320" s="2">
        <v>13140</v>
      </c>
      <c r="D1320" s="2">
        <f t="shared" si="60"/>
        <v>-56.46</v>
      </c>
      <c r="E1320" s="2">
        <f t="shared" si="61"/>
        <v>1.4027793279352749E-7</v>
      </c>
      <c r="F1320" s="2">
        <f t="shared" si="62"/>
        <v>2.2569407710280136E-9</v>
      </c>
    </row>
    <row r="1321" spans="3:6">
      <c r="C1321" s="2">
        <v>13150</v>
      </c>
      <c r="D1321" s="2">
        <f t="shared" si="60"/>
        <v>-56.46</v>
      </c>
      <c r="E1321" s="2">
        <f t="shared" si="61"/>
        <v>1.3809276767974049E-7</v>
      </c>
      <c r="F1321" s="2">
        <f t="shared" si="62"/>
        <v>2.2217835075973289E-9</v>
      </c>
    </row>
    <row r="1322" spans="3:6">
      <c r="C1322" s="2">
        <v>13160</v>
      </c>
      <c r="D1322" s="2">
        <f t="shared" si="60"/>
        <v>-56.46</v>
      </c>
      <c r="E1322" s="2">
        <f t="shared" si="61"/>
        <v>1.3594164175144301E-7</v>
      </c>
      <c r="F1322" s="2">
        <f t="shared" si="62"/>
        <v>2.1871739028326507E-9</v>
      </c>
    </row>
    <row r="1323" spans="3:6">
      <c r="C1323" s="2">
        <v>13170</v>
      </c>
      <c r="D1323" s="2">
        <f t="shared" si="60"/>
        <v>-56.46</v>
      </c>
      <c r="E1323" s="2">
        <f t="shared" si="61"/>
        <v>1.3382402476671448E-7</v>
      </c>
      <c r="F1323" s="2">
        <f t="shared" si="62"/>
        <v>2.1531034256372829E-9</v>
      </c>
    </row>
    <row r="1324" spans="3:6">
      <c r="C1324" s="2">
        <v>13180</v>
      </c>
      <c r="D1324" s="2">
        <f t="shared" si="60"/>
        <v>-56.46</v>
      </c>
      <c r="E1324" s="2">
        <f t="shared" si="61"/>
        <v>1.3173939474342201E-7</v>
      </c>
      <c r="F1324" s="2">
        <f t="shared" si="62"/>
        <v>2.1195636778067893E-9</v>
      </c>
    </row>
    <row r="1325" spans="3:6">
      <c r="C1325" s="2">
        <v>13190</v>
      </c>
      <c r="D1325" s="2">
        <f t="shared" si="60"/>
        <v>-56.46</v>
      </c>
      <c r="E1325" s="2">
        <f t="shared" si="61"/>
        <v>1.2968723783055588E-7</v>
      </c>
      <c r="F1325" s="2">
        <f t="shared" si="62"/>
        <v>2.0865463919589025E-9</v>
      </c>
    </row>
    <row r="1326" spans="3:6">
      <c r="C1326" s="2">
        <v>13200</v>
      </c>
      <c r="D1326" s="2">
        <f t="shared" si="60"/>
        <v>-56.46</v>
      </c>
      <c r="E1326" s="2">
        <f t="shared" si="61"/>
        <v>1.2766704818156926E-7</v>
      </c>
      <c r="F1326" s="2">
        <f t="shared" si="62"/>
        <v>2.0540434294956782E-9</v>
      </c>
    </row>
    <row r="1327" spans="3:6">
      <c r="C1327" s="2">
        <v>13210</v>
      </c>
      <c r="D1327" s="2">
        <f t="shared" si="60"/>
        <v>-56.46</v>
      </c>
      <c r="E1327" s="2">
        <f t="shared" si="61"/>
        <v>1.256783278296865E-7</v>
      </c>
      <c r="F1327" s="2">
        <f t="shared" si="62"/>
        <v>2.0220467785973236E-9</v>
      </c>
    </row>
    <row r="1328" spans="3:6">
      <c r="C1328" s="2">
        <v>13220</v>
      </c>
      <c r="D1328" s="2">
        <f t="shared" si="60"/>
        <v>-56.46</v>
      </c>
      <c r="E1328" s="2">
        <f t="shared" si="61"/>
        <v>1.2372058656515849E-7</v>
      </c>
      <c r="F1328" s="2">
        <f t="shared" si="62"/>
        <v>1.9905485522473478E-9</v>
      </c>
    </row>
    <row r="1329" spans="3:6">
      <c r="C1329" s="2">
        <v>13230</v>
      </c>
      <c r="D1329" s="2">
        <f t="shared" si="60"/>
        <v>-56.46</v>
      </c>
      <c r="E1329" s="2">
        <f t="shared" si="61"/>
        <v>1.2179334181442944E-7</v>
      </c>
      <c r="F1329" s="2">
        <f t="shared" si="62"/>
        <v>1.9595409862884713E-9</v>
      </c>
    </row>
    <row r="1330" spans="3:6">
      <c r="C1330" s="2">
        <v>13240</v>
      </c>
      <c r="D1330" s="2">
        <f t="shared" si="60"/>
        <v>-56.46</v>
      </c>
      <c r="E1330" s="2">
        <f t="shared" si="61"/>
        <v>1.1989611852118237E-7</v>
      </c>
      <c r="F1330" s="2">
        <f t="shared" si="62"/>
        <v>1.9290164375087585E-9</v>
      </c>
    </row>
    <row r="1331" spans="3:6">
      <c r="C1331" s="2">
        <v>13250</v>
      </c>
      <c r="D1331" s="2">
        <f t="shared" si="60"/>
        <v>-56.46</v>
      </c>
      <c r="E1331" s="2">
        <f t="shared" si="61"/>
        <v>1.1802844902924183E-7</v>
      </c>
      <c r="F1331" s="2">
        <f t="shared" si="62"/>
        <v>1.8989673817576298E-9</v>
      </c>
    </row>
    <row r="1332" spans="3:6">
      <c r="C1332" s="2">
        <v>13260</v>
      </c>
      <c r="D1332" s="2">
        <f t="shared" si="60"/>
        <v>-56.46</v>
      </c>
      <c r="E1332" s="2">
        <f t="shared" si="61"/>
        <v>1.16189872967298E-7</v>
      </c>
      <c r="F1332" s="2">
        <f t="shared" si="62"/>
        <v>1.8693864120911835E-9</v>
      </c>
    </row>
    <row r="1333" spans="3:6">
      <c r="C1333" s="2">
        <v>13270</v>
      </c>
      <c r="D1333" s="2">
        <f t="shared" si="60"/>
        <v>-56.46</v>
      </c>
      <c r="E1333" s="2">
        <f t="shared" si="61"/>
        <v>1.1437993713542926E-7</v>
      </c>
      <c r="F1333" s="2">
        <f t="shared" si="62"/>
        <v>1.8402662369464469E-9</v>
      </c>
    </row>
    <row r="1334" spans="3:6">
      <c r="C1334" s="2">
        <v>13280</v>
      </c>
      <c r="D1334" s="2">
        <f t="shared" si="60"/>
        <v>-56.46</v>
      </c>
      <c r="E1334" s="2">
        <f t="shared" si="61"/>
        <v>1.1259819539338798E-7</v>
      </c>
      <c r="F1334" s="2">
        <f t="shared" si="62"/>
        <v>1.8115996783440025E-9</v>
      </c>
    </row>
    <row r="1335" spans="3:6">
      <c r="C1335" s="2">
        <v>13290</v>
      </c>
      <c r="D1335" s="2">
        <f t="shared" si="60"/>
        <v>-56.46</v>
      </c>
      <c r="E1335" s="2">
        <f t="shared" si="61"/>
        <v>1.1084420855063056E-7</v>
      </c>
      <c r="F1335" s="2">
        <f t="shared" si="62"/>
        <v>1.7833796701186703E-9</v>
      </c>
    </row>
    <row r="1336" spans="3:6">
      <c r="C1336" s="2">
        <v>13300</v>
      </c>
      <c r="D1336" s="2">
        <f t="shared" si="60"/>
        <v>-56.46</v>
      </c>
      <c r="E1336" s="2">
        <f t="shared" si="61"/>
        <v>1.0911754425806021E-7</v>
      </c>
      <c r="F1336" s="2">
        <f t="shared" si="62"/>
        <v>1.7555992561777537E-9</v>
      </c>
    </row>
    <row r="1337" spans="3:6">
      <c r="C1337" s="2">
        <v>13310</v>
      </c>
      <c r="D1337" s="2">
        <f t="shared" si="60"/>
        <v>-56.46</v>
      </c>
      <c r="E1337" s="2">
        <f t="shared" si="61"/>
        <v>1.0741777690145269E-7</v>
      </c>
      <c r="F1337" s="2">
        <f t="shared" si="62"/>
        <v>1.7282515887863577E-9</v>
      </c>
    </row>
    <row r="1338" spans="3:6">
      <c r="C1338" s="2">
        <v>13320</v>
      </c>
      <c r="D1338" s="2">
        <f t="shared" si="60"/>
        <v>-56.46</v>
      </c>
      <c r="E1338" s="2">
        <f t="shared" si="61"/>
        <v>1.0574448749654573E-7</v>
      </c>
      <c r="F1338" s="2">
        <f t="shared" si="62"/>
        <v>1.7013299268794751E-9</v>
      </c>
    </row>
    <row r="1339" spans="3:6">
      <c r="C1339" s="2">
        <v>13330</v>
      </c>
      <c r="D1339" s="2">
        <f t="shared" si="60"/>
        <v>-56.46</v>
      </c>
      <c r="E1339" s="2">
        <f t="shared" si="61"/>
        <v>1.0409726358576252E-7</v>
      </c>
      <c r="F1339" s="2">
        <f t="shared" si="62"/>
        <v>1.6748276344003664E-9</v>
      </c>
    </row>
    <row r="1340" spans="3:6">
      <c r="C1340" s="2">
        <v>13340</v>
      </c>
      <c r="D1340" s="2">
        <f t="shared" si="60"/>
        <v>-56.46</v>
      </c>
      <c r="E1340" s="2">
        <f t="shared" si="61"/>
        <v>1.024756991365408E-7</v>
      </c>
      <c r="F1340" s="2">
        <f t="shared" si="62"/>
        <v>1.6487381786647673E-9</v>
      </c>
    </row>
    <row r="1341" spans="3:6">
      <c r="C1341" s="2">
        <v>13350</v>
      </c>
      <c r="D1341" s="2">
        <f t="shared" si="60"/>
        <v>-56.46</v>
      </c>
      <c r="E1341" s="2">
        <f t="shared" si="61"/>
        <v>1.0087939444124924E-7</v>
      </c>
      <c r="F1341" s="2">
        <f t="shared" si="62"/>
        <v>1.6230551287506384E-9</v>
      </c>
    </row>
    <row r="1342" spans="3:6">
      <c r="C1342" s="2">
        <v>13360</v>
      </c>
      <c r="D1342" s="2">
        <f t="shared" si="60"/>
        <v>-56.46</v>
      </c>
      <c r="E1342" s="2">
        <f t="shared" si="61"/>
        <v>9.9307956018660828E-8</v>
      </c>
      <c r="F1342" s="2">
        <f t="shared" si="62"/>
        <v>1.5977721539129641E-9</v>
      </c>
    </row>
    <row r="1343" spans="3:6">
      <c r="C1343" s="2">
        <v>13370</v>
      </c>
      <c r="D1343" s="2">
        <f t="shared" si="60"/>
        <v>-56.46</v>
      </c>
      <c r="E1343" s="2">
        <f t="shared" si="61"/>
        <v>9.7760996516963037E-8</v>
      </c>
      <c r="F1343" s="2">
        <f t="shared" si="62"/>
        <v>1.5728830220232758E-9</v>
      </c>
    </row>
    <row r="1344" spans="3:6">
      <c r="C1344" s="2">
        <v>13380</v>
      </c>
      <c r="D1344" s="2">
        <f t="shared" si="60"/>
        <v>-56.46</v>
      </c>
      <c r="E1344" s="2">
        <f t="shared" si="61"/>
        <v>9.6238134618275475E-8</v>
      </c>
      <c r="F1344" s="2">
        <f t="shared" si="62"/>
        <v>1.5483815980334315E-9</v>
      </c>
    </row>
    <row r="1345" spans="3:6">
      <c r="C1345" s="2">
        <v>13390</v>
      </c>
      <c r="D1345" s="2">
        <f t="shared" si="60"/>
        <v>-56.46</v>
      </c>
      <c r="E1345" s="2">
        <f t="shared" si="61"/>
        <v>9.4738994944657879E-8</v>
      </c>
      <c r="F1345" s="2">
        <f t="shared" si="62"/>
        <v>1.5242618424633716E-9</v>
      </c>
    </row>
    <row r="1346" spans="3:6">
      <c r="C1346" s="2">
        <v>13400</v>
      </c>
      <c r="D1346" s="2">
        <f t="shared" si="60"/>
        <v>-56.46</v>
      </c>
      <c r="E1346" s="2">
        <f t="shared" si="61"/>
        <v>9.3263207965582437E-8</v>
      </c>
      <c r="F1346" s="2">
        <f t="shared" si="62"/>
        <v>1.5005178099124349E-9</v>
      </c>
    </row>
    <row r="1347" spans="3:6">
      <c r="C1347" s="2">
        <v>13410</v>
      </c>
      <c r="D1347" s="2">
        <f t="shared" si="60"/>
        <v>-56.46</v>
      </c>
      <c r="E1347" s="2">
        <f t="shared" si="61"/>
        <v>9.1810409906844194E-8</v>
      </c>
      <c r="F1347" s="2">
        <f t="shared" si="62"/>
        <v>1.4771436475938127E-9</v>
      </c>
    </row>
    <row r="1348" spans="3:6">
      <c r="C1348" s="2">
        <v>13420</v>
      </c>
      <c r="D1348" s="2">
        <f t="shared" si="60"/>
        <v>-56.46</v>
      </c>
      <c r="E1348" s="2">
        <f t="shared" si="61"/>
        <v>9.0380242660893576E-8</v>
      </c>
      <c r="F1348" s="2">
        <f t="shared" si="62"/>
        <v>1.4541335938918826E-9</v>
      </c>
    </row>
    <row r="1349" spans="3:6">
      <c r="C1349" s="2">
        <v>13430</v>
      </c>
      <c r="D1349" s="2">
        <f t="shared" si="60"/>
        <v>-56.46</v>
      </c>
      <c r="E1349" s="2">
        <f t="shared" si="61"/>
        <v>8.8972353698565642E-8</v>
      </c>
      <c r="F1349" s="2">
        <f t="shared" si="62"/>
        <v>1.4314819769420153E-9</v>
      </c>
    </row>
    <row r="1350" spans="3:6">
      <c r="C1350" s="2">
        <v>13440</v>
      </c>
      <c r="D1350" s="2">
        <f t="shared" si="60"/>
        <v>-56.46</v>
      </c>
      <c r="E1350" s="2">
        <f t="shared" si="61"/>
        <v>8.758639598218136E-8</v>
      </c>
      <c r="F1350" s="2">
        <f t="shared" si="62"/>
        <v>1.409183213232454E-9</v>
      </c>
    </row>
    <row r="1351" spans="3:6">
      <c r="C1351" s="2">
        <v>13450</v>
      </c>
      <c r="D1351" s="2">
        <f t="shared" ref="D1351:D1414" si="63">IF(C1351&gt;25000,-131.21+ 0.00299*C1351,IF(AND(C1351&lt;=25000,C1351&gt;11000),-56.46,IF(C1351&lt;=11000,(15.04-(0.00649*C1351)),0)))</f>
        <v>-56.46</v>
      </c>
      <c r="E1351" s="2">
        <f t="shared" ref="E1351:E1414" si="64">IF(C1351&gt;25000,2.488*((D1351+273.1)/(216.6))^(-11.388),IF(AND(C1351&lt;=25000,C1351&gt;11000),(22.65*EXP((1.73-(0.00157*C1351)))),IF(C1351&lt;=11000,101.29*(((D1351+273.1)/(288.08))^(5.256)),0)))</f>
        <v>8.6222027880005949E-8</v>
      </c>
      <c r="F1351" s="2">
        <f t="shared" ref="F1351:F1414" si="65">E1351/(0.2869*(D1351+273.1))</f>
        <v>1.3872318062280312E-9</v>
      </c>
    </row>
    <row r="1352" spans="3:6">
      <c r="C1352" s="2">
        <v>13460</v>
      </c>
      <c r="D1352" s="2">
        <f t="shared" si="63"/>
        <v>-56.46</v>
      </c>
      <c r="E1352" s="2">
        <f t="shared" si="64"/>
        <v>8.487891308203758E-8</v>
      </c>
      <c r="F1352" s="2">
        <f t="shared" si="65"/>
        <v>1.3656223450152856E-9</v>
      </c>
    </row>
    <row r="1353" spans="3:6">
      <c r="C1353" s="2">
        <v>13470</v>
      </c>
      <c r="D1353" s="2">
        <f t="shared" si="63"/>
        <v>-56.46</v>
      </c>
      <c r="E1353" s="2">
        <f t="shared" si="64"/>
        <v>8.3556720517109884E-8</v>
      </c>
      <c r="F1353" s="2">
        <f t="shared" si="65"/>
        <v>1.3443495029687203E-9</v>
      </c>
    </row>
    <row r="1354" spans="3:6">
      <c r="C1354" s="2">
        <v>13480</v>
      </c>
      <c r="D1354" s="2">
        <f t="shared" si="63"/>
        <v>-56.46</v>
      </c>
      <c r="E1354" s="2">
        <f t="shared" si="64"/>
        <v>8.225512427128282E-8</v>
      </c>
      <c r="F1354" s="2">
        <f t="shared" si="65"/>
        <v>1.3234080364377875E-9</v>
      </c>
    </row>
    <row r="1355" spans="3:6">
      <c r="C1355" s="2">
        <v>13490</v>
      </c>
      <c r="D1355" s="2">
        <f t="shared" si="63"/>
        <v>-56.46</v>
      </c>
      <c r="E1355" s="2">
        <f t="shared" si="64"/>
        <v>8.0973803507507236E-8</v>
      </c>
      <c r="F1355" s="2">
        <f t="shared" si="65"/>
        <v>1.3027927834543666E-9</v>
      </c>
    </row>
    <row r="1356" spans="3:6">
      <c r="C1356" s="2">
        <v>13500</v>
      </c>
      <c r="D1356" s="2">
        <f t="shared" si="63"/>
        <v>-56.46</v>
      </c>
      <c r="E1356" s="2">
        <f t="shared" si="64"/>
        <v>7.9712442386541164E-8</v>
      </c>
      <c r="F1356" s="2">
        <f t="shared" si="65"/>
        <v>1.2824986624603818E-9</v>
      </c>
    </row>
    <row r="1357" spans="3:6">
      <c r="C1357" s="2">
        <v>13510</v>
      </c>
      <c r="D1357" s="2">
        <f t="shared" si="63"/>
        <v>-56.46</v>
      </c>
      <c r="E1357" s="2">
        <f t="shared" si="64"/>
        <v>7.8470729989095127E-8</v>
      </c>
      <c r="F1357" s="2">
        <f t="shared" si="65"/>
        <v>1.2625206710551919E-9</v>
      </c>
    </row>
    <row r="1358" spans="3:6">
      <c r="C1358" s="2">
        <v>13520</v>
      </c>
      <c r="D1358" s="2">
        <f t="shared" si="63"/>
        <v>-56.46</v>
      </c>
      <c r="E1358" s="2">
        <f t="shared" si="64"/>
        <v>7.7248360239193025E-8</v>
      </c>
      <c r="F1358" s="2">
        <f t="shared" si="65"/>
        <v>1.2428538847625393E-9</v>
      </c>
    </row>
    <row r="1359" spans="3:6">
      <c r="C1359" s="2">
        <v>13530</v>
      </c>
      <c r="D1359" s="2">
        <f t="shared" si="63"/>
        <v>-56.46</v>
      </c>
      <c r="E1359" s="2">
        <f t="shared" si="64"/>
        <v>7.6045031828726723E-8</v>
      </c>
      <c r="F1359" s="2">
        <f t="shared" si="65"/>
        <v>1.2234934558167042E-9</v>
      </c>
    </row>
    <row r="1360" spans="3:6">
      <c r="C1360" s="2">
        <v>13540</v>
      </c>
      <c r="D1360" s="2">
        <f t="shared" si="63"/>
        <v>-56.46</v>
      </c>
      <c r="E1360" s="2">
        <f t="shared" si="64"/>
        <v>7.4860448143183396E-8</v>
      </c>
      <c r="F1360" s="2">
        <f t="shared" si="65"/>
        <v>1.204434611967526E-9</v>
      </c>
    </row>
    <row r="1361" spans="3:6">
      <c r="C1361" s="2">
        <v>13550</v>
      </c>
      <c r="D1361" s="2">
        <f t="shared" si="63"/>
        <v>-56.46</v>
      </c>
      <c r="E1361" s="2">
        <f t="shared" si="64"/>
        <v>7.3694317188532683E-8</v>
      </c>
      <c r="F1361" s="2">
        <f t="shared" si="65"/>
        <v>1.1856726553040865E-9</v>
      </c>
    </row>
    <row r="1362" spans="3:6">
      <c r="C1362" s="2">
        <v>13560</v>
      </c>
      <c r="D1362" s="2">
        <f t="shared" si="63"/>
        <v>-56.46</v>
      </c>
      <c r="E1362" s="2">
        <f t="shared" si="64"/>
        <v>7.2546351519251019E-8</v>
      </c>
      <c r="F1362" s="2">
        <f t="shared" si="65"/>
        <v>1.1672029610966895E-9</v>
      </c>
    </row>
    <row r="1363" spans="3:6">
      <c r="C1363" s="2">
        <v>13570</v>
      </c>
      <c r="D1363" s="2">
        <f t="shared" si="63"/>
        <v>-56.46</v>
      </c>
      <c r="E1363" s="2">
        <f t="shared" si="64"/>
        <v>7.1416268167468765E-8</v>
      </c>
      <c r="F1363" s="2">
        <f t="shared" si="65"/>
        <v>1.1490209766569029E-9</v>
      </c>
    </row>
    <row r="1364" spans="3:6">
      <c r="C1364" s="2">
        <v>13580</v>
      </c>
      <c r="D1364" s="2">
        <f t="shared" si="63"/>
        <v>-56.46</v>
      </c>
      <c r="E1364" s="2">
        <f t="shared" si="64"/>
        <v>7.03037885732185E-8</v>
      </c>
      <c r="F1364" s="2">
        <f t="shared" si="65"/>
        <v>1.1311222202153197E-9</v>
      </c>
    </row>
    <row r="1365" spans="3:6">
      <c r="C1365" s="2">
        <v>13590</v>
      </c>
      <c r="D1365" s="2">
        <f t="shared" si="63"/>
        <v>-56.46</v>
      </c>
      <c r="E1365" s="2">
        <f t="shared" si="64"/>
        <v>6.9208638515772144E-8</v>
      </c>
      <c r="F1365" s="2">
        <f t="shared" si="65"/>
        <v>1.1135022798168367E-9</v>
      </c>
    </row>
    <row r="1366" spans="3:6">
      <c r="C1366" s="2">
        <v>13600</v>
      </c>
      <c r="D1366" s="2">
        <f t="shared" si="63"/>
        <v>-56.46</v>
      </c>
      <c r="E1366" s="2">
        <f t="shared" si="64"/>
        <v>6.8130548046047614E-8</v>
      </c>
      <c r="F1366" s="2">
        <f t="shared" si="65"/>
        <v>1.0961568122331407E-9</v>
      </c>
    </row>
    <row r="1367" spans="3:6">
      <c r="C1367" s="2">
        <v>13610</v>
      </c>
      <c r="D1367" s="2">
        <f t="shared" si="63"/>
        <v>-56.46</v>
      </c>
      <c r="E1367" s="2">
        <f t="shared" si="64"/>
        <v>6.7069251420066244E-8</v>
      </c>
      <c r="F1367" s="2">
        <f t="shared" si="65"/>
        <v>1.0790815418921E-9</v>
      </c>
    </row>
    <row r="1368" spans="3:6">
      <c r="C1368" s="2">
        <v>13620</v>
      </c>
      <c r="D1368" s="2">
        <f t="shared" si="63"/>
        <v>-56.46</v>
      </c>
      <c r="E1368" s="2">
        <f t="shared" si="64"/>
        <v>6.6024487033448963E-8</v>
      </c>
      <c r="F1368" s="2">
        <f t="shared" si="65"/>
        <v>1.0622722598238699E-9</v>
      </c>
    </row>
    <row r="1369" spans="3:6">
      <c r="C1369" s="2">
        <v>13630</v>
      </c>
      <c r="D1369" s="2">
        <f t="shared" si="63"/>
        <v>-56.46</v>
      </c>
      <c r="E1369" s="2">
        <f t="shared" si="64"/>
        <v>6.4995997356932773E-8</v>
      </c>
      <c r="F1369" s="2">
        <f t="shared" si="65"/>
        <v>1.045724822623413E-9</v>
      </c>
    </row>
    <row r="1370" spans="3:6">
      <c r="C1370" s="2">
        <v>13640</v>
      </c>
      <c r="D1370" s="2">
        <f t="shared" si="63"/>
        <v>-56.46</v>
      </c>
      <c r="E1370" s="2">
        <f t="shared" si="64"/>
        <v>6.3983528872889694E-8</v>
      </c>
      <c r="F1370" s="2">
        <f t="shared" si="65"/>
        <v>1.0294351514291481E-9</v>
      </c>
    </row>
    <row r="1371" spans="3:6">
      <c r="C1371" s="2">
        <v>13650</v>
      </c>
      <c r="D1371" s="2">
        <f t="shared" si="63"/>
        <v>-56.46</v>
      </c>
      <c r="E1371" s="2">
        <f t="shared" si="64"/>
        <v>6.2986832012836777E-8</v>
      </c>
      <c r="F1371" s="2">
        <f t="shared" si="65"/>
        <v>1.0133992309175448E-9</v>
      </c>
    </row>
    <row r="1372" spans="3:6">
      <c r="C1372" s="2">
        <v>13660</v>
      </c>
      <c r="D1372" s="2">
        <f t="shared" si="63"/>
        <v>-56.46</v>
      </c>
      <c r="E1372" s="2">
        <f t="shared" si="64"/>
        <v>6.2005661095918376E-8</v>
      </c>
      <c r="F1372" s="2">
        <f t="shared" si="65"/>
        <v>9.9761310831336098E-10</v>
      </c>
    </row>
    <row r="1373" spans="3:6">
      <c r="C1373" s="2">
        <v>13670</v>
      </c>
      <c r="D1373" s="2">
        <f t="shared" si="63"/>
        <v>-56.46</v>
      </c>
      <c r="E1373" s="2">
        <f t="shared" si="64"/>
        <v>6.103977426834779E-8</v>
      </c>
      <c r="F1373" s="2">
        <f t="shared" si="65"/>
        <v>9.8207289241531543E-10</v>
      </c>
    </row>
    <row r="1374" spans="3:6">
      <c r="C1374" s="2">
        <v>13680</v>
      </c>
      <c r="D1374" s="2">
        <f t="shared" si="63"/>
        <v>-56.46</v>
      </c>
      <c r="E1374" s="2">
        <f t="shared" si="64"/>
        <v>6.0088933443790245E-8</v>
      </c>
      <c r="F1374" s="2">
        <f t="shared" si="65"/>
        <v>9.667747526369052E-10</v>
      </c>
    </row>
    <row r="1375" spans="3:6">
      <c r="C1375" s="2">
        <v>13690</v>
      </c>
      <c r="D1375" s="2">
        <f t="shared" si="63"/>
        <v>-56.46</v>
      </c>
      <c r="E1375" s="2">
        <f t="shared" si="64"/>
        <v>5.9152904244676415E-8</v>
      </c>
      <c r="F1375" s="2">
        <f t="shared" si="65"/>
        <v>9.5171491806219604E-10</v>
      </c>
    </row>
    <row r="1376" spans="3:6">
      <c r="C1376" s="2">
        <v>13700</v>
      </c>
      <c r="D1376" s="2">
        <f t="shared" si="63"/>
        <v>-56.46</v>
      </c>
      <c r="E1376" s="2">
        <f t="shared" si="64"/>
        <v>5.8231455944430192E-8</v>
      </c>
      <c r="F1376" s="2">
        <f t="shared" si="65"/>
        <v>9.3688967651632025E-10</v>
      </c>
    </row>
    <row r="1377" spans="3:6">
      <c r="C1377" s="2">
        <v>13710</v>
      </c>
      <c r="D1377" s="2">
        <f t="shared" si="63"/>
        <v>-56.46</v>
      </c>
      <c r="E1377" s="2">
        <f t="shared" si="64"/>
        <v>5.7324361410594407E-8</v>
      </c>
      <c r="F1377" s="2">
        <f t="shared" si="65"/>
        <v>9.2229537365042359E-10</v>
      </c>
    </row>
    <row r="1378" spans="3:6">
      <c r="C1378" s="2">
        <v>13720</v>
      </c>
      <c r="D1378" s="2">
        <f t="shared" si="63"/>
        <v>-56.46</v>
      </c>
      <c r="E1378" s="2">
        <f t="shared" si="64"/>
        <v>5.6431397048844646E-8</v>
      </c>
      <c r="F1378" s="2">
        <f t="shared" si="65"/>
        <v>9.0792841204089925E-10</v>
      </c>
    </row>
    <row r="1379" spans="3:6">
      <c r="C1379" s="2">
        <v>13730</v>
      </c>
      <c r="D1379" s="2">
        <f t="shared" si="63"/>
        <v>-56.46</v>
      </c>
      <c r="E1379" s="2">
        <f t="shared" si="64"/>
        <v>5.5552342747873973E-8</v>
      </c>
      <c r="F1379" s="2">
        <f t="shared" si="65"/>
        <v>8.9378525030263489E-10</v>
      </c>
    </row>
    <row r="1380" spans="3:6">
      <c r="C1380" s="2">
        <v>13740</v>
      </c>
      <c r="D1380" s="2">
        <f t="shared" si="63"/>
        <v>-56.46</v>
      </c>
      <c r="E1380" s="2">
        <f t="shared" si="64"/>
        <v>5.4686981825137353E-8</v>
      </c>
      <c r="F1380" s="2">
        <f t="shared" si="65"/>
        <v>8.7986240221609093E-10</v>
      </c>
    </row>
    <row r="1381" spans="3:6">
      <c r="C1381" s="2">
        <v>13750</v>
      </c>
      <c r="D1381" s="2">
        <f t="shared" si="63"/>
        <v>-56.46</v>
      </c>
      <c r="E1381" s="2">
        <f t="shared" si="64"/>
        <v>5.3835100973439291E-8</v>
      </c>
      <c r="F1381" s="2">
        <f t="shared" si="65"/>
        <v>8.6615643586794601E-10</v>
      </c>
    </row>
    <row r="1382" spans="3:6">
      <c r="C1382" s="2">
        <v>13760</v>
      </c>
      <c r="D1382" s="2">
        <f t="shared" si="63"/>
        <v>-56.46</v>
      </c>
      <c r="E1382" s="2">
        <f t="shared" si="64"/>
        <v>5.2996490208355266E-8</v>
      </c>
      <c r="F1382" s="2">
        <f t="shared" si="65"/>
        <v>8.5266397280515654E-10</v>
      </c>
    </row>
    <row r="1383" spans="3:6">
      <c r="C1383" s="2">
        <v>13770</v>
      </c>
      <c r="D1383" s="2">
        <f t="shared" si="63"/>
        <v>-56.46</v>
      </c>
      <c r="E1383" s="2">
        <f t="shared" si="64"/>
        <v>5.217094281647215E-8</v>
      </c>
      <c r="F1383" s="2">
        <f t="shared" si="65"/>
        <v>8.3938168720219386E-10</v>
      </c>
    </row>
    <row r="1384" spans="3:6">
      <c r="C1384" s="2">
        <v>13780</v>
      </c>
      <c r="D1384" s="2">
        <f t="shared" si="63"/>
        <v>-56.46</v>
      </c>
      <c r="E1384" s="2">
        <f t="shared" si="64"/>
        <v>5.1358255304433257E-8</v>
      </c>
      <c r="F1384" s="2">
        <f t="shared" si="65"/>
        <v>8.2630630504122626E-10</v>
      </c>
    </row>
    <row r="1385" spans="3:6">
      <c r="C1385" s="2">
        <v>13790</v>
      </c>
      <c r="D1385" s="2">
        <f t="shared" si="63"/>
        <v>-56.46</v>
      </c>
      <c r="E1385" s="2">
        <f t="shared" si="64"/>
        <v>5.0558227348778798E-8</v>
      </c>
      <c r="F1385" s="2">
        <f t="shared" si="65"/>
        <v>8.1343460330509937E-10</v>
      </c>
    </row>
    <row r="1386" spans="3:6">
      <c r="C1386" s="2">
        <v>13800</v>
      </c>
      <c r="D1386" s="2">
        <f t="shared" si="63"/>
        <v>-56.46</v>
      </c>
      <c r="E1386" s="2">
        <f t="shared" si="64"/>
        <v>4.9770661746567703E-8</v>
      </c>
      <c r="F1386" s="2">
        <f t="shared" si="65"/>
        <v>8.0076340918288703E-10</v>
      </c>
    </row>
    <row r="1387" spans="3:6">
      <c r="C1387" s="2">
        <v>13810</v>
      </c>
      <c r="D1387" s="2">
        <f t="shared" si="63"/>
        <v>-56.46</v>
      </c>
      <c r="E1387" s="2">
        <f t="shared" si="64"/>
        <v>4.899536436676692E-8</v>
      </c>
      <c r="F1387" s="2">
        <f t="shared" si="65"/>
        <v>7.8828959928779051E-10</v>
      </c>
    </row>
    <row r="1388" spans="3:6">
      <c r="C1388" s="2">
        <v>13820</v>
      </c>
      <c r="D1388" s="2">
        <f t="shared" si="63"/>
        <v>-56.46</v>
      </c>
      <c r="E1388" s="2">
        <f t="shared" si="64"/>
        <v>4.8232144102399849E-8</v>
      </c>
      <c r="F1388" s="2">
        <f t="shared" si="65"/>
        <v>7.7601009888725216E-10</v>
      </c>
    </row>
    <row r="1389" spans="3:6">
      <c r="C1389" s="2">
        <v>13830</v>
      </c>
      <c r="D1389" s="2">
        <f t="shared" si="63"/>
        <v>-56.46</v>
      </c>
      <c r="E1389" s="2">
        <f t="shared" si="64"/>
        <v>4.7480812823439076E-8</v>
      </c>
      <c r="F1389" s="2">
        <f t="shared" si="65"/>
        <v>7.6392188114504263E-10</v>
      </c>
    </row>
    <row r="1390" spans="3:6">
      <c r="C1390" s="2">
        <v>13840</v>
      </c>
      <c r="D1390" s="2">
        <f t="shared" si="63"/>
        <v>-56.46</v>
      </c>
      <c r="E1390" s="2">
        <f t="shared" si="64"/>
        <v>4.6741185330433877E-8</v>
      </c>
      <c r="F1390" s="2">
        <f t="shared" si="65"/>
        <v>7.5202196637517156E-10</v>
      </c>
    </row>
    <row r="1391" spans="3:6">
      <c r="C1391" s="2">
        <v>13850</v>
      </c>
      <c r="D1391" s="2">
        <f t="shared" si="63"/>
        <v>-56.46</v>
      </c>
      <c r="E1391" s="2">
        <f t="shared" si="64"/>
        <v>4.6013079308858479E-8</v>
      </c>
      <c r="F1391" s="2">
        <f t="shared" si="65"/>
        <v>7.4030742130739358E-10</v>
      </c>
    </row>
    <row r="1392" spans="3:6">
      <c r="C1392" s="2">
        <v>13860</v>
      </c>
      <c r="D1392" s="2">
        <f t="shared" si="63"/>
        <v>-56.46</v>
      </c>
      <c r="E1392" s="2">
        <f t="shared" si="64"/>
        <v>4.5296315284172951E-8</v>
      </c>
      <c r="F1392" s="2">
        <f t="shared" si="65"/>
        <v>7.2877535836417956E-10</v>
      </c>
    </row>
    <row r="1393" spans="3:6">
      <c r="C1393" s="2">
        <v>13870</v>
      </c>
      <c r="D1393" s="2">
        <f t="shared" si="63"/>
        <v>-56.46</v>
      </c>
      <c r="E1393" s="2">
        <f t="shared" si="64"/>
        <v>4.4590716577584098E-8</v>
      </c>
      <c r="F1393" s="2">
        <f t="shared" si="65"/>
        <v>7.1742293494895162E-10</v>
      </c>
    </row>
    <row r="1394" spans="3:6">
      <c r="C1394" s="2">
        <v>13880</v>
      </c>
      <c r="D1394" s="2">
        <f t="shared" si="63"/>
        <v>-56.46</v>
      </c>
      <c r="E1394" s="2">
        <f t="shared" si="64"/>
        <v>4.3896109262494011E-8</v>
      </c>
      <c r="F1394" s="2">
        <f t="shared" si="65"/>
        <v>7.062473527453803E-10</v>
      </c>
    </row>
    <row r="1395" spans="3:6">
      <c r="C1395" s="2">
        <v>13890</v>
      </c>
      <c r="D1395" s="2">
        <f t="shared" si="63"/>
        <v>-56.46</v>
      </c>
      <c r="E1395" s="2">
        <f t="shared" si="64"/>
        <v>4.3212322121628532E-8</v>
      </c>
      <c r="F1395" s="2">
        <f t="shared" si="65"/>
        <v>6.9524585702762203E-10</v>
      </c>
    </row>
    <row r="1396" spans="3:6">
      <c r="C1396" s="2">
        <v>13900</v>
      </c>
      <c r="D1396" s="2">
        <f t="shared" si="63"/>
        <v>-56.46</v>
      </c>
      <c r="E1396" s="2">
        <f t="shared" si="64"/>
        <v>4.2539186604833505E-8</v>
      </c>
      <c r="F1396" s="2">
        <f t="shared" si="65"/>
        <v>6.8441573598130021E-10</v>
      </c>
    </row>
    <row r="1397" spans="3:6">
      <c r="C1397" s="2">
        <v>13910</v>
      </c>
      <c r="D1397" s="2">
        <f t="shared" si="63"/>
        <v>-56.46</v>
      </c>
      <c r="E1397" s="2">
        <f t="shared" si="64"/>
        <v>4.1876536787527059E-8</v>
      </c>
      <c r="F1397" s="2">
        <f t="shared" si="65"/>
        <v>6.7375432003504101E-10</v>
      </c>
    </row>
    <row r="1398" spans="3:6">
      <c r="C1398" s="2">
        <v>13920</v>
      </c>
      <c r="D1398" s="2">
        <f t="shared" si="63"/>
        <v>-56.46</v>
      </c>
      <c r="E1398" s="2">
        <f t="shared" si="64"/>
        <v>4.1224209329800625E-8</v>
      </c>
      <c r="F1398" s="2">
        <f t="shared" si="65"/>
        <v>6.6325898120244759E-10</v>
      </c>
    </row>
    <row r="1399" spans="3:6">
      <c r="C1399" s="2">
        <v>13930</v>
      </c>
      <c r="D1399" s="2">
        <f t="shared" si="63"/>
        <v>-56.46</v>
      </c>
      <c r="E1399" s="2">
        <f t="shared" si="64"/>
        <v>4.0582043436156167E-8</v>
      </c>
      <c r="F1399" s="2">
        <f t="shared" si="65"/>
        <v>6.5292713243430907E-10</v>
      </c>
    </row>
    <row r="1400" spans="3:6">
      <c r="C1400" s="2">
        <v>13940</v>
      </c>
      <c r="D1400" s="2">
        <f t="shared" si="63"/>
        <v>-56.46</v>
      </c>
      <c r="E1400" s="2">
        <f t="shared" si="64"/>
        <v>3.9949880815871471E-8</v>
      </c>
      <c r="F1400" s="2">
        <f t="shared" si="65"/>
        <v>6.4275622698091579E-10</v>
      </c>
    </row>
    <row r="1401" spans="3:6">
      <c r="C1401" s="2">
        <v>13950</v>
      </c>
      <c r="D1401" s="2">
        <f t="shared" si="63"/>
        <v>-56.46</v>
      </c>
      <c r="E1401" s="2">
        <f t="shared" si="64"/>
        <v>3.9327565643981385E-8</v>
      </c>
      <c r="F1401" s="2">
        <f t="shared" si="65"/>
        <v>6.3274375776428324E-10</v>
      </c>
    </row>
    <row r="1402" spans="3:6">
      <c r="C1402" s="2">
        <v>13960</v>
      </c>
      <c r="D1402" s="2">
        <f t="shared" si="63"/>
        <v>-56.46</v>
      </c>
      <c r="E1402" s="2">
        <f t="shared" si="64"/>
        <v>3.8714944522868166E-8</v>
      </c>
      <c r="F1402" s="2">
        <f t="shared" si="65"/>
        <v>6.2288725676017725E-10</v>
      </c>
    </row>
    <row r="1403" spans="3:6">
      <c r="C1403" s="2">
        <v>13970</v>
      </c>
      <c r="D1403" s="2">
        <f t="shared" si="63"/>
        <v>-56.46</v>
      </c>
      <c r="E1403" s="2">
        <f t="shared" si="64"/>
        <v>3.8111866444450159E-8</v>
      </c>
      <c r="F1403" s="2">
        <f t="shared" si="65"/>
        <v>6.1318429438976493E-10</v>
      </c>
    </row>
    <row r="1404" spans="3:6">
      <c r="C1404" s="2">
        <v>13980</v>
      </c>
      <c r="D1404" s="2">
        <f t="shared" si="63"/>
        <v>-56.46</v>
      </c>
      <c r="E1404" s="2">
        <f t="shared" si="64"/>
        <v>3.751818275295821E-8</v>
      </c>
      <c r="F1404" s="2">
        <f t="shared" si="65"/>
        <v>6.0363247892072193E-10</v>
      </c>
    </row>
    <row r="1405" spans="3:6">
      <c r="C1405" s="2">
        <v>13990</v>
      </c>
      <c r="D1405" s="2">
        <f t="shared" si="63"/>
        <v>-56.46</v>
      </c>
      <c r="E1405" s="2">
        <f t="shared" si="64"/>
        <v>3.693374710829315E-8</v>
      </c>
      <c r="F1405" s="2">
        <f t="shared" si="65"/>
        <v>5.9422945587768855E-10</v>
      </c>
    </row>
    <row r="1406" spans="3:6">
      <c r="C1406" s="2">
        <v>14000</v>
      </c>
      <c r="D1406" s="2">
        <f t="shared" si="63"/>
        <v>-56.46</v>
      </c>
      <c r="E1406" s="2">
        <f t="shared" si="64"/>
        <v>3.6358415449954103E-8</v>
      </c>
      <c r="F1406" s="2">
        <f t="shared" si="65"/>
        <v>5.8497290746191048E-10</v>
      </c>
    </row>
    <row r="1407" spans="3:6">
      <c r="C1407" s="2">
        <v>14010</v>
      </c>
      <c r="D1407" s="2">
        <f t="shared" si="63"/>
        <v>-56.46</v>
      </c>
      <c r="E1407" s="2">
        <f t="shared" si="64"/>
        <v>3.5792045961527481E-8</v>
      </c>
      <c r="F1407" s="2">
        <f t="shared" si="65"/>
        <v>5.7586055197989917E-10</v>
      </c>
    </row>
    <row r="1408" spans="3:6">
      <c r="C1408" s="2">
        <v>14020</v>
      </c>
      <c r="D1408" s="2">
        <f t="shared" si="63"/>
        <v>-56.46</v>
      </c>
      <c r="E1408" s="2">
        <f t="shared" si="64"/>
        <v>3.5234499035730477E-8</v>
      </c>
      <c r="F1408" s="2">
        <f t="shared" si="65"/>
        <v>5.6689014328101469E-10</v>
      </c>
    </row>
    <row r="1409" spans="3:6">
      <c r="C1409" s="2">
        <v>14030</v>
      </c>
      <c r="D1409" s="2">
        <f t="shared" si="63"/>
        <v>-56.46</v>
      </c>
      <c r="E1409" s="2">
        <f t="shared" si="64"/>
        <v>3.4685637239998266E-8</v>
      </c>
      <c r="F1409" s="2">
        <f t="shared" si="65"/>
        <v>5.5805947020379616E-10</v>
      </c>
    </row>
    <row r="1410" spans="3:6">
      <c r="C1410" s="2">
        <v>14040</v>
      </c>
      <c r="D1410" s="2">
        <f t="shared" si="63"/>
        <v>-56.46</v>
      </c>
      <c r="E1410" s="2">
        <f t="shared" si="64"/>
        <v>3.4145325282608116E-8</v>
      </c>
      <c r="F1410" s="2">
        <f t="shared" si="65"/>
        <v>5.4936635603092991E-10</v>
      </c>
    </row>
    <row r="1411" spans="3:6">
      <c r="C1411" s="2">
        <v>14050</v>
      </c>
      <c r="D1411" s="2">
        <f t="shared" si="63"/>
        <v>-56.46</v>
      </c>
      <c r="E1411" s="2">
        <f t="shared" si="64"/>
        <v>3.3613429979329831E-8</v>
      </c>
      <c r="F1411" s="2">
        <f t="shared" si="65"/>
        <v>5.4080865795268698E-10</v>
      </c>
    </row>
    <row r="1412" spans="3:6">
      <c r="C1412" s="2">
        <v>14060</v>
      </c>
      <c r="D1412" s="2">
        <f t="shared" si="63"/>
        <v>-56.46</v>
      </c>
      <c r="E1412" s="2">
        <f t="shared" si="64"/>
        <v>3.3089820220596922E-8</v>
      </c>
      <c r="F1412" s="2">
        <f t="shared" si="65"/>
        <v>5.3238426653873694E-10</v>
      </c>
    </row>
    <row r="1413" spans="3:6">
      <c r="C1413" s="2">
        <v>14070</v>
      </c>
      <c r="D1413" s="2">
        <f t="shared" si="63"/>
        <v>-56.46</v>
      </c>
      <c r="E1413" s="2">
        <f t="shared" si="64"/>
        <v>3.2574366939189088E-8</v>
      </c>
      <c r="F1413" s="2">
        <f t="shared" si="65"/>
        <v>5.2409110521819035E-10</v>
      </c>
    </row>
    <row r="1414" spans="3:6">
      <c r="C1414" s="2">
        <v>14080</v>
      </c>
      <c r="D1414" s="2">
        <f t="shared" si="63"/>
        <v>-56.46</v>
      </c>
      <c r="E1414" s="2">
        <f t="shared" si="64"/>
        <v>3.206694307841705E-8</v>
      </c>
      <c r="F1414" s="2">
        <f t="shared" si="65"/>
        <v>5.1592712976772172E-10</v>
      </c>
    </row>
    <row r="1415" spans="3:6">
      <c r="C1415" s="2">
        <v>14090</v>
      </c>
      <c r="D1415" s="2">
        <f t="shared" ref="D1415:D1478" si="66">IF(C1415&gt;25000,-131.21+ 0.00299*C1415,IF(AND(C1415&lt;=25000,C1415&gt;11000),-56.46,IF(C1415&lt;=11000,(15.04-(0.00649*C1415)),0)))</f>
        <v>-56.46</v>
      </c>
      <c r="E1415" s="2">
        <f t="shared" ref="E1415:E1478" si="67">IF(C1415&gt;25000,2.488*((D1415+273.1)/(216.6))^(-11.388),IF(AND(C1415&lt;=25000,C1415&gt;11000),(22.65*EXP((1.73-(0.00157*C1415)))),IF(C1415&lt;=11000,101.29*(((D1415+273.1)/(288.08))^(5.256)),0)))</f>
        <v>3.156742356080409E-8</v>
      </c>
      <c r="F1415" s="2">
        <f t="shared" ref="F1415:F1478" si="68">E1415/(0.2869*(D1415+273.1))</f>
        <v>5.0789032780768487E-10</v>
      </c>
    </row>
    <row r="1416" spans="3:6">
      <c r="C1416" s="2">
        <v>14100</v>
      </c>
      <c r="D1416" s="2">
        <f t="shared" si="66"/>
        <v>-56.46</v>
      </c>
      <c r="E1416" s="2">
        <f t="shared" si="67"/>
        <v>3.1075685257255396E-8</v>
      </c>
      <c r="F1416" s="2">
        <f t="shared" si="68"/>
        <v>4.9997871830607695E-10</v>
      </c>
    </row>
    <row r="1417" spans="3:6">
      <c r="C1417" s="2">
        <v>14110</v>
      </c>
      <c r="D1417" s="2">
        <f t="shared" si="66"/>
        <v>-56.46</v>
      </c>
      <c r="E1417" s="2">
        <f t="shared" si="67"/>
        <v>3.0591606956706674E-8</v>
      </c>
      <c r="F1417" s="2">
        <f t="shared" si="68"/>
        <v>4.921903510902123E-10</v>
      </c>
    </row>
    <row r="1418" spans="3:6">
      <c r="C1418" s="2">
        <v>14120</v>
      </c>
      <c r="D1418" s="2">
        <f t="shared" si="66"/>
        <v>-56.46</v>
      </c>
      <c r="E1418" s="2">
        <f t="shared" si="67"/>
        <v>3.0115069336246643E-8</v>
      </c>
      <c r="F1418" s="2">
        <f t="shared" si="68"/>
        <v>4.8452330636602213E-10</v>
      </c>
    </row>
    <row r="1419" spans="3:6">
      <c r="C1419" s="2">
        <v>14130</v>
      </c>
      <c r="D1419" s="2">
        <f t="shared" si="66"/>
        <v>-56.46</v>
      </c>
      <c r="E1419" s="2">
        <f t="shared" si="67"/>
        <v>2.9645954931704371E-8</v>
      </c>
      <c r="F1419" s="2">
        <f t="shared" si="68"/>
        <v>4.7697569424483155E-10</v>
      </c>
    </row>
    <row r="1420" spans="3:6">
      <c r="C1420" s="2">
        <v>14140</v>
      </c>
      <c r="D1420" s="2">
        <f t="shared" si="66"/>
        <v>-56.46</v>
      </c>
      <c r="E1420" s="2">
        <f t="shared" si="67"/>
        <v>2.9184148108695281E-8</v>
      </c>
      <c r="F1420" s="2">
        <f t="shared" si="68"/>
        <v>4.6954565427751737E-10</v>
      </c>
    </row>
    <row r="1421" spans="3:6">
      <c r="C1421" s="2">
        <v>14150</v>
      </c>
      <c r="D1421" s="2">
        <f t="shared" si="66"/>
        <v>-56.46</v>
      </c>
      <c r="E1421" s="2">
        <f t="shared" si="67"/>
        <v>2.8729535034117263E-8</v>
      </c>
      <c r="F1421" s="2">
        <f t="shared" si="68"/>
        <v>4.622313549959067E-10</v>
      </c>
    </row>
    <row r="1422" spans="3:6">
      <c r="C1422" s="2">
        <v>14160</v>
      </c>
      <c r="D1422" s="2">
        <f t="shared" si="66"/>
        <v>-56.46</v>
      </c>
      <c r="E1422" s="2">
        <f t="shared" si="67"/>
        <v>2.8282003648091701E-8</v>
      </c>
      <c r="F1422" s="2">
        <f t="shared" si="68"/>
        <v>4.5503099346133484E-10</v>
      </c>
    </row>
    <row r="1423" spans="3:6">
      <c r="C1423" s="2">
        <v>14170</v>
      </c>
      <c r="D1423" s="2">
        <f t="shared" si="66"/>
        <v>-56.46</v>
      </c>
      <c r="E1423" s="2">
        <f t="shared" si="67"/>
        <v>2.7841443636341528E-8</v>
      </c>
      <c r="F1423" s="2">
        <f t="shared" si="68"/>
        <v>4.479427948202338E-10</v>
      </c>
    </row>
    <row r="1424" spans="3:6">
      <c r="C1424" s="2">
        <v>14180</v>
      </c>
      <c r="D1424" s="2">
        <f t="shared" si="66"/>
        <v>-56.46</v>
      </c>
      <c r="E1424" s="2">
        <f t="shared" si="67"/>
        <v>2.7407746402998726E-8</v>
      </c>
      <c r="F1424" s="2">
        <f t="shared" si="68"/>
        <v>4.4096501186663028E-10</v>
      </c>
    </row>
    <row r="1425" spans="3:6">
      <c r="C1425" s="2">
        <v>14190</v>
      </c>
      <c r="D1425" s="2">
        <f t="shared" si="66"/>
        <v>-56.46</v>
      </c>
      <c r="E1425" s="2">
        <f t="shared" si="67"/>
        <v>2.6980805043836274E-8</v>
      </c>
      <c r="F1425" s="2">
        <f t="shared" si="68"/>
        <v>4.3409592461147283E-10</v>
      </c>
    </row>
    <row r="1426" spans="3:6">
      <c r="C1426" s="2">
        <v>14200</v>
      </c>
      <c r="D1426" s="2">
        <f t="shared" si="66"/>
        <v>-56.46</v>
      </c>
      <c r="E1426" s="2">
        <f t="shared" si="67"/>
        <v>2.6560514319917084E-8</v>
      </c>
      <c r="F1426" s="2">
        <f t="shared" si="68"/>
        <v>4.2733383985866793E-10</v>
      </c>
    </row>
    <row r="1427" spans="3:6">
      <c r="C1427" s="2">
        <v>14210</v>
      </c>
      <c r="D1427" s="2">
        <f t="shared" si="66"/>
        <v>-56.46</v>
      </c>
      <c r="E1427" s="2">
        <f t="shared" si="67"/>
        <v>2.6146770631652522E-8</v>
      </c>
      <c r="F1427" s="2">
        <f t="shared" si="68"/>
        <v>4.2067709078770585E-10</v>
      </c>
    </row>
    <row r="1428" spans="3:6">
      <c r="C1428" s="2">
        <v>14220</v>
      </c>
      <c r="D1428" s="2">
        <f t="shared" si="66"/>
        <v>-56.46</v>
      </c>
      <c r="E1428" s="2">
        <f t="shared" si="67"/>
        <v>2.573947199326602E-8</v>
      </c>
      <c r="F1428" s="2">
        <f t="shared" si="68"/>
        <v>4.1412403654280392E-10</v>
      </c>
    </row>
    <row r="1429" spans="3:6">
      <c r="C1429" s="2">
        <v>14230</v>
      </c>
      <c r="D1429" s="2">
        <f t="shared" si="66"/>
        <v>-56.46</v>
      </c>
      <c r="E1429" s="2">
        <f t="shared" si="67"/>
        <v>2.5338518007653894E-8</v>
      </c>
      <c r="F1429" s="2">
        <f t="shared" si="68"/>
        <v>4.0767306182844075E-10</v>
      </c>
    </row>
    <row r="1430" spans="3:6">
      <c r="C1430" s="2">
        <v>14240</v>
      </c>
      <c r="D1430" s="2">
        <f t="shared" si="66"/>
        <v>-56.46</v>
      </c>
      <c r="E1430" s="2">
        <f t="shared" si="67"/>
        <v>2.494380984163832E-8</v>
      </c>
      <c r="F1430" s="2">
        <f t="shared" si="68"/>
        <v>4.0132257651119954E-10</v>
      </c>
    </row>
    <row r="1431" spans="3:6">
      <c r="C1431" s="2">
        <v>14250</v>
      </c>
      <c r="D1431" s="2">
        <f t="shared" si="66"/>
        <v>-56.46</v>
      </c>
      <c r="E1431" s="2">
        <f t="shared" si="67"/>
        <v>2.4555250201604903E-8</v>
      </c>
      <c r="F1431" s="2">
        <f t="shared" si="68"/>
        <v>3.9507101522779968E-10</v>
      </c>
    </row>
    <row r="1432" spans="3:6">
      <c r="C1432" s="2">
        <v>14260</v>
      </c>
      <c r="D1432" s="2">
        <f t="shared" si="66"/>
        <v>-56.46</v>
      </c>
      <c r="E1432" s="2">
        <f t="shared" si="67"/>
        <v>2.4172743309520551E-8</v>
      </c>
      <c r="F1432" s="2">
        <f t="shared" si="68"/>
        <v>3.8891683699924638E-10</v>
      </c>
    </row>
    <row r="1433" spans="3:6">
      <c r="C1433" s="2">
        <v>14270</v>
      </c>
      <c r="D1433" s="2">
        <f t="shared" si="66"/>
        <v>-56.46</v>
      </c>
      <c r="E1433" s="2">
        <f t="shared" si="67"/>
        <v>2.3796194879324913E-8</v>
      </c>
      <c r="F1433" s="2">
        <f t="shared" si="68"/>
        <v>3.8285852485099133E-10</v>
      </c>
    </row>
    <row r="1434" spans="3:6">
      <c r="C1434" s="2">
        <v>14280</v>
      </c>
      <c r="D1434" s="2">
        <f t="shared" si="66"/>
        <v>-56.46</v>
      </c>
      <c r="E1434" s="2">
        <f t="shared" si="67"/>
        <v>2.3425512093688819E-8</v>
      </c>
      <c r="F1434" s="2">
        <f t="shared" si="68"/>
        <v>3.7689458543899755E-10</v>
      </c>
    </row>
    <row r="1435" spans="3:6">
      <c r="C1435" s="2">
        <v>14290</v>
      </c>
      <c r="D1435" s="2">
        <f t="shared" si="66"/>
        <v>-56.46</v>
      </c>
      <c r="E1435" s="2">
        <f t="shared" si="67"/>
        <v>2.3060603581135537E-8</v>
      </c>
      <c r="F1435" s="2">
        <f t="shared" si="68"/>
        <v>3.7102354868164173E-10</v>
      </c>
    </row>
    <row r="1436" spans="3:6">
      <c r="C1436" s="2">
        <v>14300</v>
      </c>
      <c r="D1436" s="2">
        <f t="shared" si="66"/>
        <v>-56.46</v>
      </c>
      <c r="E1436" s="2">
        <f t="shared" si="67"/>
        <v>2.2701379393518383E-8</v>
      </c>
      <c r="F1436" s="2">
        <f t="shared" si="68"/>
        <v>3.6524396739735021E-10</v>
      </c>
    </row>
    <row r="1437" spans="3:6">
      <c r="C1437" s="2">
        <v>14310</v>
      </c>
      <c r="D1437" s="2">
        <f t="shared" si="66"/>
        <v>-56.46</v>
      </c>
      <c r="E1437" s="2">
        <f t="shared" si="67"/>
        <v>2.2347750983848461E-8</v>
      </c>
      <c r="F1437" s="2">
        <f t="shared" si="68"/>
        <v>3.5955441694786805E-10</v>
      </c>
    </row>
    <row r="1438" spans="3:6">
      <c r="C1438" s="2">
        <v>14320</v>
      </c>
      <c r="D1438" s="2">
        <f t="shared" si="66"/>
        <v>-56.46</v>
      </c>
      <c r="E1438" s="2">
        <f t="shared" si="67"/>
        <v>2.1999631184468595E-8</v>
      </c>
      <c r="F1438" s="2">
        <f t="shared" si="68"/>
        <v>3.5395349488709782E-10</v>
      </c>
    </row>
    <row r="1439" spans="3:6">
      <c r="C1439" s="2">
        <v>14330</v>
      </c>
      <c r="D1439" s="2">
        <f t="shared" si="66"/>
        <v>-56.46</v>
      </c>
      <c r="E1439" s="2">
        <f t="shared" si="67"/>
        <v>2.1656934185566786E-8</v>
      </c>
      <c r="F1439" s="2">
        <f t="shared" si="68"/>
        <v>3.4843982061540135E-10</v>
      </c>
    </row>
    <row r="1440" spans="3:6">
      <c r="C1440" s="2">
        <v>14340</v>
      </c>
      <c r="D1440" s="2">
        <f t="shared" si="66"/>
        <v>-56.46</v>
      </c>
      <c r="E1440" s="2">
        <f t="shared" si="67"/>
        <v>2.1319575514024788E-8</v>
      </c>
      <c r="F1440" s="2">
        <f t="shared" si="68"/>
        <v>3.4301203503929315E-10</v>
      </c>
    </row>
    <row r="1441" spans="3:6">
      <c r="C1441" s="2">
        <v>14350</v>
      </c>
      <c r="D1441" s="2">
        <f t="shared" si="66"/>
        <v>-56.46</v>
      </c>
      <c r="E1441" s="2">
        <f t="shared" si="67"/>
        <v>2.0987472012595492E-8</v>
      </c>
      <c r="F1441" s="2">
        <f t="shared" si="68"/>
        <v>3.3766880023642385E-10</v>
      </c>
    </row>
    <row r="1442" spans="3:6">
      <c r="C1442" s="2">
        <v>14360</v>
      </c>
      <c r="D1442" s="2">
        <f t="shared" si="66"/>
        <v>-56.46</v>
      </c>
      <c r="E1442" s="2">
        <f t="shared" si="67"/>
        <v>2.0660541819405259E-8</v>
      </c>
      <c r="F1442" s="2">
        <f t="shared" si="68"/>
        <v>3.3240879912579197E-10</v>
      </c>
    </row>
    <row r="1443" spans="3:6">
      <c r="C1443" s="2">
        <v>14370</v>
      </c>
      <c r="D1443" s="2">
        <f t="shared" si="66"/>
        <v>-56.46</v>
      </c>
      <c r="E1443" s="2">
        <f t="shared" si="67"/>
        <v>2.0338704347775617E-8</v>
      </c>
      <c r="F1443" s="2">
        <f t="shared" si="68"/>
        <v>3.2723073514309385E-10</v>
      </c>
    </row>
    <row r="1444" spans="3:6">
      <c r="C1444" s="2">
        <v>14380</v>
      </c>
      <c r="D1444" s="2">
        <f t="shared" si="66"/>
        <v>-56.46</v>
      </c>
      <c r="E1444" s="2">
        <f t="shared" si="67"/>
        <v>2.00218802663586E-8</v>
      </c>
      <c r="F1444" s="2">
        <f t="shared" si="68"/>
        <v>3.2213333192111994E-10</v>
      </c>
    </row>
    <row r="1445" spans="3:6">
      <c r="C1445" s="2">
        <v>14390</v>
      </c>
      <c r="D1445" s="2">
        <f t="shared" si="66"/>
        <v>-56.46</v>
      </c>
      <c r="E1445" s="2">
        <f t="shared" si="67"/>
        <v>1.9709991479582186E-8</v>
      </c>
      <c r="F1445" s="2">
        <f t="shared" si="68"/>
        <v>3.1711533297514012E-10</v>
      </c>
    </row>
    <row r="1446" spans="3:6">
      <c r="C1446" s="2">
        <v>14400</v>
      </c>
      <c r="D1446" s="2">
        <f t="shared" si="66"/>
        <v>-56.46</v>
      </c>
      <c r="E1446" s="2">
        <f t="shared" si="67"/>
        <v>1.9402961108400318E-8</v>
      </c>
      <c r="F1446" s="2">
        <f t="shared" si="68"/>
        <v>3.1217550139318946E-10</v>
      </c>
    </row>
    <row r="1447" spans="3:6">
      <c r="C1447" s="2">
        <v>14410</v>
      </c>
      <c r="D1447" s="2">
        <f t="shared" si="66"/>
        <v>-56.46</v>
      </c>
      <c r="E1447" s="2">
        <f t="shared" si="67"/>
        <v>1.9100713471342192E-8</v>
      </c>
      <c r="F1447" s="2">
        <f t="shared" si="68"/>
        <v>3.0731261953116901E-10</v>
      </c>
    </row>
    <row r="1448" spans="3:6">
      <c r="C1448" s="2">
        <v>14420</v>
      </c>
      <c r="D1448" s="2">
        <f t="shared" si="66"/>
        <v>-56.46</v>
      </c>
      <c r="E1448" s="2">
        <f t="shared" si="67"/>
        <v>1.8803174065857426E-8</v>
      </c>
      <c r="F1448" s="2">
        <f t="shared" si="68"/>
        <v>3.0252548871270726E-10</v>
      </c>
    </row>
    <row r="1449" spans="3:6">
      <c r="C1449" s="2">
        <v>14430</v>
      </c>
      <c r="D1449" s="2">
        <f t="shared" si="66"/>
        <v>-56.46</v>
      </c>
      <c r="E1449" s="2">
        <f t="shared" si="67"/>
        <v>1.8510269549951409E-8</v>
      </c>
      <c r="F1449" s="2">
        <f t="shared" si="68"/>
        <v>2.9781292893368964E-10</v>
      </c>
    </row>
    <row r="1450" spans="3:6">
      <c r="C1450" s="2">
        <v>14440</v>
      </c>
      <c r="D1450" s="2">
        <f t="shared" si="66"/>
        <v>-56.46</v>
      </c>
      <c r="E1450" s="2">
        <f t="shared" si="67"/>
        <v>1.8221927724107125E-8</v>
      </c>
      <c r="F1450" s="2">
        <f t="shared" si="68"/>
        <v>2.9317377857139794E-10</v>
      </c>
    </row>
    <row r="1451" spans="3:6">
      <c r="C1451" s="2">
        <v>14450</v>
      </c>
      <c r="D1451" s="2">
        <f t="shared" si="66"/>
        <v>-56.46</v>
      </c>
      <c r="E1451" s="2">
        <f t="shared" si="67"/>
        <v>1.7938077513487936E-8</v>
      </c>
      <c r="F1451" s="2">
        <f t="shared" si="68"/>
        <v>2.8860689409816957E-10</v>
      </c>
    </row>
    <row r="1452" spans="3:6">
      <c r="C1452" s="2">
        <v>14460</v>
      </c>
      <c r="D1452" s="2">
        <f t="shared" si="66"/>
        <v>-56.46</v>
      </c>
      <c r="E1452" s="2">
        <f t="shared" si="67"/>
        <v>1.7658648950418192E-8</v>
      </c>
      <c r="F1452" s="2">
        <f t="shared" si="68"/>
        <v>2.841111497995269E-10</v>
      </c>
    </row>
    <row r="1453" spans="3:6">
      <c r="C1453" s="2">
        <v>14470</v>
      </c>
      <c r="D1453" s="2">
        <f t="shared" si="66"/>
        <v>-56.46</v>
      </c>
      <c r="E1453" s="2">
        <f t="shared" si="67"/>
        <v>1.7383573157136717E-8</v>
      </c>
      <c r="F1453" s="2">
        <f t="shared" si="68"/>
        <v>2.7968543749669721E-10</v>
      </c>
    </row>
    <row r="1454" spans="3:6">
      <c r="C1454" s="2">
        <v>14480</v>
      </c>
      <c r="D1454" s="2">
        <f t="shared" si="66"/>
        <v>-56.46</v>
      </c>
      <c r="E1454" s="2">
        <f t="shared" si="67"/>
        <v>1.7112782328818411E-8</v>
      </c>
      <c r="F1454" s="2">
        <f t="shared" si="68"/>
        <v>2.7532866627344581E-10</v>
      </c>
    </row>
    <row r="1455" spans="3:6">
      <c r="C1455" s="2">
        <v>14490</v>
      </c>
      <c r="D1455" s="2">
        <f t="shared" si="66"/>
        <v>-56.46</v>
      </c>
      <c r="E1455" s="2">
        <f t="shared" si="67"/>
        <v>1.6846209716860882E-8</v>
      </c>
      <c r="F1455" s="2">
        <f t="shared" si="68"/>
        <v>2.7103976220717393E-10</v>
      </c>
    </row>
    <row r="1456" spans="3:6">
      <c r="C1456" s="2">
        <v>14500</v>
      </c>
      <c r="D1456" s="2">
        <f t="shared" si="66"/>
        <v>-56.46</v>
      </c>
      <c r="E1456" s="2">
        <f t="shared" si="67"/>
        <v>1.658378961243144E-8</v>
      </c>
      <c r="F1456" s="2">
        <f t="shared" si="68"/>
        <v>2.6681766810420489E-10</v>
      </c>
    </row>
    <row r="1457" spans="3:6">
      <c r="C1457" s="2">
        <v>14510</v>
      </c>
      <c r="D1457" s="2">
        <f t="shared" si="66"/>
        <v>-56.46</v>
      </c>
      <c r="E1457" s="2">
        <f t="shared" si="67"/>
        <v>1.6325457330269805E-8</v>
      </c>
      <c r="F1457" s="2">
        <f t="shared" si="68"/>
        <v>2.6266134323918512E-10</v>
      </c>
    </row>
    <row r="1458" spans="3:6">
      <c r="C1458" s="2">
        <v>14520</v>
      </c>
      <c r="D1458" s="2">
        <f t="shared" si="66"/>
        <v>-56.46</v>
      </c>
      <c r="E1458" s="2">
        <f t="shared" si="67"/>
        <v>1.6071149192743776E-8</v>
      </c>
      <c r="F1458" s="2">
        <f t="shared" si="68"/>
        <v>2.5856976309855466E-10</v>
      </c>
    </row>
    <row r="1459" spans="3:6">
      <c r="C1459" s="2">
        <v>14530</v>
      </c>
      <c r="D1459" s="2">
        <f t="shared" si="66"/>
        <v>-56.46</v>
      </c>
      <c r="E1459" s="2">
        <f t="shared" si="67"/>
        <v>1.5820802514152873E-8</v>
      </c>
      <c r="F1459" s="2">
        <f t="shared" si="68"/>
        <v>2.5454191912800735E-10</v>
      </c>
    </row>
    <row r="1460" spans="3:6">
      <c r="C1460" s="2">
        <v>14540</v>
      </c>
      <c r="D1460" s="2">
        <f t="shared" si="66"/>
        <v>-56.46</v>
      </c>
      <c r="E1460" s="2">
        <f t="shared" si="67"/>
        <v>1.5574355585276859E-8</v>
      </c>
      <c r="F1460" s="2">
        <f t="shared" si="68"/>
        <v>2.5057681848389103E-10</v>
      </c>
    </row>
    <row r="1461" spans="3:6">
      <c r="C1461" s="2">
        <v>14550</v>
      </c>
      <c r="D1461" s="2">
        <f t="shared" si="66"/>
        <v>-56.46</v>
      </c>
      <c r="E1461" s="2">
        <f t="shared" si="67"/>
        <v>1.5331747658164386E-8</v>
      </c>
      <c r="F1461" s="2">
        <f t="shared" si="68"/>
        <v>2.4667348378847131E-10</v>
      </c>
    </row>
    <row r="1462" spans="3:6">
      <c r="C1462" s="2">
        <v>14560</v>
      </c>
      <c r="D1462" s="2">
        <f t="shared" si="66"/>
        <v>-56.46</v>
      </c>
      <c r="E1462" s="2">
        <f t="shared" si="67"/>
        <v>1.5092918931159084E-8</v>
      </c>
      <c r="F1462" s="2">
        <f t="shared" si="68"/>
        <v>2.4283095288901501E-10</v>
      </c>
    </row>
    <row r="1463" spans="3:6">
      <c r="C1463" s="2">
        <v>14570</v>
      </c>
      <c r="D1463" s="2">
        <f t="shared" si="66"/>
        <v>-56.46</v>
      </c>
      <c r="E1463" s="2">
        <f t="shared" si="67"/>
        <v>1.485781053415891E-8</v>
      </c>
      <c r="F1463" s="2">
        <f t="shared" si="68"/>
        <v>2.3904827862062701E-10</v>
      </c>
    </row>
    <row r="1464" spans="3:6">
      <c r="C1464" s="2">
        <v>14580</v>
      </c>
      <c r="D1464" s="2">
        <f t="shared" si="66"/>
        <v>-56.46</v>
      </c>
      <c r="E1464" s="2">
        <f t="shared" si="67"/>
        <v>1.4626364514104652E-8</v>
      </c>
      <c r="F1464" s="2">
        <f t="shared" si="68"/>
        <v>2.3532452857277403E-10</v>
      </c>
    </row>
    <row r="1465" spans="3:6">
      <c r="C1465" s="2">
        <v>14590</v>
      </c>
      <c r="D1465" s="2">
        <f t="shared" si="66"/>
        <v>-56.46</v>
      </c>
      <c r="E1465" s="2">
        <f t="shared" si="67"/>
        <v>1.4398523820694922E-8</v>
      </c>
      <c r="F1465" s="2">
        <f t="shared" si="68"/>
        <v>2.3165878485945175E-10</v>
      </c>
    </row>
    <row r="1466" spans="3:6">
      <c r="C1466" s="2">
        <v>14600</v>
      </c>
      <c r="D1466" s="2">
        <f t="shared" si="66"/>
        <v>-56.46</v>
      </c>
      <c r="E1466" s="2">
        <f t="shared" si="67"/>
        <v>1.4174232292323716E-8</v>
      </c>
      <c r="F1466" s="2">
        <f t="shared" si="68"/>
        <v>2.2805014389293391E-10</v>
      </c>
    </row>
    <row r="1467" spans="3:6">
      <c r="C1467" s="2">
        <v>14610</v>
      </c>
      <c r="D1467" s="2">
        <f t="shared" si="66"/>
        <v>-56.46</v>
      </c>
      <c r="E1467" s="2">
        <f t="shared" si="67"/>
        <v>1.3953434642236532E-8</v>
      </c>
      <c r="F1467" s="2">
        <f t="shared" si="68"/>
        <v>2.2449771616103668E-10</v>
      </c>
    </row>
    <row r="1468" spans="3:6">
      <c r="C1468" s="2">
        <v>14620</v>
      </c>
      <c r="D1468" s="2">
        <f t="shared" si="66"/>
        <v>-56.46</v>
      </c>
      <c r="E1468" s="2">
        <f t="shared" si="67"/>
        <v>1.3736076444902668E-8</v>
      </c>
      <c r="F1468" s="2">
        <f t="shared" si="68"/>
        <v>2.2100062600786196E-10</v>
      </c>
    </row>
    <row r="1469" spans="3:6">
      <c r="C1469" s="2">
        <v>14630</v>
      </c>
      <c r="D1469" s="2">
        <f t="shared" si="66"/>
        <v>-56.46</v>
      </c>
      <c r="E1469" s="2">
        <f t="shared" si="67"/>
        <v>1.3522104122599496E-8</v>
      </c>
      <c r="F1469" s="2">
        <f t="shared" si="68"/>
        <v>2.1755801141795081E-10</v>
      </c>
    </row>
    <row r="1470" spans="3:6">
      <c r="C1470" s="2">
        <v>14640</v>
      </c>
      <c r="D1470" s="2">
        <f t="shared" si="66"/>
        <v>-56.46</v>
      </c>
      <c r="E1470" s="2">
        <f t="shared" si="67"/>
        <v>1.3311464932206014E-8</v>
      </c>
      <c r="F1470" s="2">
        <f t="shared" si="68"/>
        <v>2.14169023803804E-10</v>
      </c>
    </row>
    <row r="1471" spans="3:6">
      <c r="C1471" s="2">
        <v>14650</v>
      </c>
      <c r="D1471" s="2">
        <f t="shared" si="66"/>
        <v>-56.46</v>
      </c>
      <c r="E1471" s="2">
        <f t="shared" si="67"/>
        <v>1.310410695220164E-8</v>
      </c>
      <c r="F1471" s="2">
        <f t="shared" si="68"/>
        <v>2.1083282779670489E-10</v>
      </c>
    </row>
    <row r="1472" spans="3:6">
      <c r="C1472" s="2">
        <v>14660</v>
      </c>
      <c r="D1472" s="2">
        <f t="shared" si="66"/>
        <v>-56.46</v>
      </c>
      <c r="E1472" s="2">
        <f t="shared" si="67"/>
        <v>1.2899979069867944E-8</v>
      </c>
      <c r="F1472" s="2">
        <f t="shared" si="68"/>
        <v>2.0754860104080716E-10</v>
      </c>
    </row>
    <row r="1473" spans="3:6">
      <c r="C1473" s="2">
        <v>14670</v>
      </c>
      <c r="D1473" s="2">
        <f t="shared" si="66"/>
        <v>-56.46</v>
      </c>
      <c r="E1473" s="2">
        <f t="shared" si="67"/>
        <v>1.269903096868978E-8</v>
      </c>
      <c r="F1473" s="2">
        <f t="shared" si="68"/>
        <v>2.0431553399043081E-10</v>
      </c>
    </row>
    <row r="1474" spans="3:6">
      <c r="C1474" s="2">
        <v>14680</v>
      </c>
      <c r="D1474" s="2">
        <f t="shared" si="66"/>
        <v>-56.46</v>
      </c>
      <c r="E1474" s="2">
        <f t="shared" si="67"/>
        <v>1.2501213115952202E-8</v>
      </c>
      <c r="F1474" s="2">
        <f t="shared" si="68"/>
        <v>2.0113282971050821E-10</v>
      </c>
    </row>
    <row r="1475" spans="3:6">
      <c r="C1475" s="2">
        <v>14690</v>
      </c>
      <c r="D1475" s="2">
        <f t="shared" si="66"/>
        <v>-56.46</v>
      </c>
      <c r="E1475" s="2">
        <f t="shared" si="67"/>
        <v>1.2306476750531073E-8</v>
      </c>
      <c r="F1475" s="2">
        <f t="shared" si="68"/>
        <v>1.9799970368014632E-10</v>
      </c>
    </row>
    <row r="1476" spans="3:6">
      <c r="C1476" s="2">
        <v>14700</v>
      </c>
      <c r="D1476" s="2">
        <f t="shared" si="66"/>
        <v>-56.46</v>
      </c>
      <c r="E1476" s="2">
        <f t="shared" si="67"/>
        <v>1.211477387087378E-8</v>
      </c>
      <c r="F1476" s="2">
        <f t="shared" si="68"/>
        <v>1.9491538359924773E-10</v>
      </c>
    </row>
    <row r="1477" spans="3:6">
      <c r="C1477" s="2">
        <v>14710</v>
      </c>
      <c r="D1477" s="2">
        <f t="shared" si="66"/>
        <v>-56.46</v>
      </c>
      <c r="E1477" s="2">
        <f t="shared" si="67"/>
        <v>1.1926057223166858E-8</v>
      </c>
      <c r="F1477" s="2">
        <f t="shared" si="68"/>
        <v>1.9187910919813867E-10</v>
      </c>
    </row>
    <row r="1478" spans="3:6">
      <c r="C1478" s="2">
        <v>14720</v>
      </c>
      <c r="D1478" s="2">
        <f t="shared" si="66"/>
        <v>-56.46</v>
      </c>
      <c r="E1478" s="2">
        <f t="shared" si="67"/>
        <v>1.1740280289688308E-8</v>
      </c>
      <c r="F1478" s="2">
        <f t="shared" si="68"/>
        <v>1.8889013205016887E-10</v>
      </c>
    </row>
    <row r="1479" spans="3:6">
      <c r="C1479" s="2">
        <v>14730</v>
      </c>
      <c r="D1479" s="2">
        <f t="shared" ref="D1479:D1542" si="69">IF(C1479&gt;25000,-131.21+ 0.00299*C1479,IF(AND(C1479&lt;=25000,C1479&gt;11000),-56.46,IF(C1479&lt;=11000,(15.04-(0.00649*C1479)),0)))</f>
        <v>-56.46</v>
      </c>
      <c r="E1479" s="2">
        <f t="shared" ref="E1479:E1542" si="70">IF(C1479&gt;25000,2.488*((D1479+273.1)/(216.6))^(-11.388),IF(AND(C1479&lt;=25000,C1479&gt;11000),(22.65*EXP((1.73-(0.00157*C1479)))),IF(C1479&lt;=11000,101.29*(((D1479+273.1)/(288.08))^(5.256)),0)))</f>
        <v>1.1557397277341141E-8</v>
      </c>
      <c r="F1479" s="2">
        <f t="shared" ref="F1479:F1542" si="71">E1479/(0.2869*(D1479+273.1))</f>
        <v>1.8594771538722681E-10</v>
      </c>
    </row>
    <row r="1480" spans="3:6">
      <c r="C1480" s="2">
        <v>14740</v>
      </c>
      <c r="D1480" s="2">
        <f t="shared" si="69"/>
        <v>-56.46</v>
      </c>
      <c r="E1480" s="2">
        <f t="shared" si="70"/>
        <v>1.1377363106365763E-8</v>
      </c>
      <c r="F1480" s="2">
        <f t="shared" si="71"/>
        <v>1.8305113391813272E-10</v>
      </c>
    </row>
    <row r="1481" spans="3:6">
      <c r="C1481" s="2">
        <v>14750</v>
      </c>
      <c r="D1481" s="2">
        <f t="shared" si="69"/>
        <v>-56.46</v>
      </c>
      <c r="E1481" s="2">
        <f t="shared" si="70"/>
        <v>1.1200133399227786E-8</v>
      </c>
      <c r="F1481" s="2">
        <f t="shared" si="71"/>
        <v>1.8019967364985371E-10</v>
      </c>
    </row>
    <row r="1482" spans="3:6">
      <c r="C1482" s="2">
        <v>14760</v>
      </c>
      <c r="D1482" s="2">
        <f t="shared" si="69"/>
        <v>-56.46</v>
      </c>
      <c r="E1482" s="2">
        <f t="shared" si="70"/>
        <v>1.1025664469679319E-8</v>
      </c>
      <c r="F1482" s="2">
        <f t="shared" si="71"/>
        <v>1.7739263171151031E-10</v>
      </c>
    </row>
    <row r="1483" spans="3:6">
      <c r="C1483" s="2">
        <v>14770</v>
      </c>
      <c r="D1483" s="2">
        <f t="shared" si="69"/>
        <v>-56.46</v>
      </c>
      <c r="E1483" s="2">
        <f t="shared" si="70"/>
        <v>1.0853913311990633E-8</v>
      </c>
      <c r="F1483" s="2">
        <f t="shared" si="71"/>
        <v>1.7462931618112388E-10</v>
      </c>
    </row>
    <row r="1484" spans="3:6">
      <c r="C1484" s="2">
        <v>14780</v>
      </c>
      <c r="D1484" s="2">
        <f t="shared" si="69"/>
        <v>-56.46</v>
      </c>
      <c r="E1484" s="2">
        <f t="shared" si="70"/>
        <v>1.0684837590349226E-8</v>
      </c>
      <c r="F1484" s="2">
        <f t="shared" si="71"/>
        <v>1.7190904591505763E-10</v>
      </c>
    </row>
    <row r="1485" spans="3:6">
      <c r="C1485" s="2">
        <v>14790</v>
      </c>
      <c r="D1485" s="2">
        <f t="shared" si="69"/>
        <v>-56.46</v>
      </c>
      <c r="E1485" s="2">
        <f t="shared" si="70"/>
        <v>1.0518395628424383E-8</v>
      </c>
      <c r="F1485" s="2">
        <f t="shared" si="71"/>
        <v>1.6923115038011999E-10</v>
      </c>
    </row>
    <row r="1486" spans="3:6">
      <c r="C1486" s="2">
        <v>14800</v>
      </c>
      <c r="D1486" s="2">
        <f t="shared" si="69"/>
        <v>-56.46</v>
      </c>
      <c r="E1486" s="2">
        <f t="shared" si="70"/>
        <v>1.0354546399094257E-8</v>
      </c>
      <c r="F1486" s="2">
        <f t="shared" si="71"/>
        <v>1.6659496948828307E-10</v>
      </c>
    </row>
    <row r="1487" spans="3:6">
      <c r="C1487" s="2">
        <v>14810</v>
      </c>
      <c r="D1487" s="2">
        <f t="shared" si="69"/>
        <v>-56.46</v>
      </c>
      <c r="E1487" s="2">
        <f t="shared" si="70"/>
        <v>1.0193249514332683E-8</v>
      </c>
      <c r="F1487" s="2">
        <f t="shared" si="71"/>
        <v>1.6399985343397091E-10</v>
      </c>
    </row>
    <row r="1488" spans="3:6">
      <c r="C1488" s="2">
        <v>14820</v>
      </c>
      <c r="D1488" s="2">
        <f t="shared" si="69"/>
        <v>-56.46</v>
      </c>
      <c r="E1488" s="2">
        <f t="shared" si="70"/>
        <v>1.0034465215253864E-8</v>
      </c>
      <c r="F1488" s="2">
        <f t="shared" si="71"/>
        <v>1.6144516253388781E-10</v>
      </c>
    </row>
    <row r="1489" spans="3:6">
      <c r="C1489" s="2">
        <v>14830</v>
      </c>
      <c r="D1489" s="2">
        <f t="shared" si="69"/>
        <v>-56.46</v>
      </c>
      <c r="E1489" s="2">
        <f t="shared" si="70"/>
        <v>9.8781543623119361E-9</v>
      </c>
      <c r="F1489" s="2">
        <f t="shared" si="71"/>
        <v>1.5893026706933846E-10</v>
      </c>
    </row>
    <row r="1490" spans="3:6">
      <c r="C1490" s="2">
        <v>14840</v>
      </c>
      <c r="D1490" s="2">
        <f t="shared" si="69"/>
        <v>-56.46</v>
      </c>
      <c r="E1490" s="2">
        <f t="shared" si="70"/>
        <v>9.7242784256534013E-9</v>
      </c>
      <c r="F1490" s="2">
        <f t="shared" si="71"/>
        <v>1.5645454713100761E-10</v>
      </c>
    </row>
    <row r="1491" spans="3:6">
      <c r="C1491" s="2">
        <v>14850</v>
      </c>
      <c r="D1491" s="2">
        <f t="shared" si="69"/>
        <v>-56.46</v>
      </c>
      <c r="E1491" s="2">
        <f t="shared" si="70"/>
        <v>9.5727994756195046E-9</v>
      </c>
      <c r="F1491" s="2">
        <f t="shared" si="71"/>
        <v>1.5401739246615223E-10</v>
      </c>
    </row>
    <row r="1492" spans="3:6">
      <c r="C1492" s="2">
        <v>14860</v>
      </c>
      <c r="D1492" s="2">
        <f t="shared" si="69"/>
        <v>-56.46</v>
      </c>
      <c r="E1492" s="2">
        <f t="shared" si="70"/>
        <v>9.4236801733968519E-9</v>
      </c>
      <c r="F1492" s="2">
        <f t="shared" si="71"/>
        <v>1.5161820232817863E-10</v>
      </c>
    </row>
    <row r="1493" spans="3:6">
      <c r="C1493" s="2">
        <v>14870</v>
      </c>
      <c r="D1493" s="2">
        <f t="shared" si="69"/>
        <v>-56.46</v>
      </c>
      <c r="E1493" s="2">
        <f t="shared" si="70"/>
        <v>9.276883761813697E-9</v>
      </c>
      <c r="F1493" s="2">
        <f t="shared" si="71"/>
        <v>1.4925638532856344E-10</v>
      </c>
    </row>
    <row r="1494" spans="3:6">
      <c r="C1494" s="2">
        <v>14880</v>
      </c>
      <c r="D1494" s="2">
        <f t="shared" si="69"/>
        <v>-56.46</v>
      </c>
      <c r="E1494" s="2">
        <f t="shared" si="70"/>
        <v>9.1323740562792583E-9</v>
      </c>
      <c r="F1494" s="2">
        <f t="shared" si="71"/>
        <v>1.4693135929107554E-10</v>
      </c>
    </row>
    <row r="1495" spans="3:6">
      <c r="C1495" s="2">
        <v>14890</v>
      </c>
      <c r="D1495" s="2">
        <f t="shared" si="69"/>
        <v>-56.46</v>
      </c>
      <c r="E1495" s="2">
        <f t="shared" si="70"/>
        <v>8.990115435864515E-9</v>
      </c>
      <c r="F1495" s="2">
        <f t="shared" si="71"/>
        <v>1.4464255110827457E-10</v>
      </c>
    </row>
    <row r="1496" spans="3:6">
      <c r="C1496" s="2">
        <v>14900</v>
      </c>
      <c r="D1496" s="2">
        <f t="shared" si="69"/>
        <v>-56.46</v>
      </c>
      <c r="E1496" s="2">
        <f t="shared" si="70"/>
        <v>8.8500728345219079E-9</v>
      </c>
      <c r="F1496" s="2">
        <f t="shared" si="71"/>
        <v>1.4238939660024395E-10</v>
      </c>
    </row>
    <row r="1497" spans="3:6">
      <c r="C1497" s="2">
        <v>14910</v>
      </c>
      <c r="D1497" s="2">
        <f t="shared" si="69"/>
        <v>-56.46</v>
      </c>
      <c r="E1497" s="2">
        <f t="shared" si="70"/>
        <v>8.7122117324415424E-9</v>
      </c>
      <c r="F1497" s="2">
        <f t="shared" si="71"/>
        <v>1.4017134037552042E-10</v>
      </c>
    </row>
    <row r="1498" spans="3:6">
      <c r="C1498" s="2">
        <v>14920</v>
      </c>
      <c r="D1498" s="2">
        <f t="shared" si="69"/>
        <v>-56.46</v>
      </c>
      <c r="E1498" s="2">
        <f t="shared" si="70"/>
        <v>8.5764981475423531E-9</v>
      </c>
      <c r="F1498" s="2">
        <f t="shared" si="71"/>
        <v>1.3798783569419479E-10</v>
      </c>
    </row>
    <row r="1499" spans="3:6">
      <c r="C1499" s="2">
        <v>14930</v>
      </c>
      <c r="D1499" s="2">
        <f t="shared" si="69"/>
        <v>-56.46</v>
      </c>
      <c r="E1499" s="2">
        <f t="shared" si="70"/>
        <v>8.4428986270956317E-9</v>
      </c>
      <c r="F1499" s="2">
        <f t="shared" si="71"/>
        <v>1.3583834433314223E-10</v>
      </c>
    </row>
    <row r="1500" spans="3:6">
      <c r="C1500" s="2">
        <v>14940</v>
      </c>
      <c r="D1500" s="2">
        <f t="shared" si="69"/>
        <v>-56.46</v>
      </c>
      <c r="E1500" s="2">
        <f t="shared" si="70"/>
        <v>8.3113802394792126E-9</v>
      </c>
      <c r="F1500" s="2">
        <f t="shared" si="71"/>
        <v>1.3372233645335506E-10</v>
      </c>
    </row>
    <row r="1501" spans="3:6">
      <c r="C1501" s="2">
        <v>14950</v>
      </c>
      <c r="D1501" s="2">
        <f t="shared" si="69"/>
        <v>-56.46</v>
      </c>
      <c r="E1501" s="2">
        <f t="shared" si="70"/>
        <v>8.1819105660597981E-9</v>
      </c>
      <c r="F1501" s="2">
        <f t="shared" si="71"/>
        <v>1.3163929046933666E-10</v>
      </c>
    </row>
    <row r="1502" spans="3:6">
      <c r="C1502" s="2">
        <v>14960</v>
      </c>
      <c r="D1502" s="2">
        <f t="shared" si="69"/>
        <v>-56.46</v>
      </c>
      <c r="E1502" s="2">
        <f t="shared" si="70"/>
        <v>8.054457693202037E-9</v>
      </c>
      <c r="F1502" s="2">
        <f t="shared" si="71"/>
        <v>1.295886929205353E-10</v>
      </c>
    </row>
    <row r="1503" spans="3:6">
      <c r="C1503" s="2">
        <v>14970</v>
      </c>
      <c r="D1503" s="2">
        <f t="shared" si="69"/>
        <v>-56.46</v>
      </c>
      <c r="E1503" s="2">
        <f t="shared" si="70"/>
        <v>7.9289902044020414E-9</v>
      </c>
      <c r="F1503" s="2">
        <f t="shared" si="71"/>
        <v>1.2757003834477954E-10</v>
      </c>
    </row>
    <row r="1504" spans="3:6">
      <c r="C1504" s="2">
        <v>14980</v>
      </c>
      <c r="D1504" s="2">
        <f t="shared" si="69"/>
        <v>-56.46</v>
      </c>
      <c r="E1504" s="2">
        <f t="shared" si="70"/>
        <v>7.805477172543208E-9</v>
      </c>
      <c r="F1504" s="2">
        <f t="shared" si="71"/>
        <v>1.2558282915368185E-10</v>
      </c>
    </row>
    <row r="1505" spans="3:6">
      <c r="C1505" s="2">
        <v>14990</v>
      </c>
      <c r="D1505" s="2">
        <f t="shared" si="69"/>
        <v>-56.46</v>
      </c>
      <c r="E1505" s="2">
        <f t="shared" si="70"/>
        <v>7.6838881522729495E-9</v>
      </c>
      <c r="F1505" s="2">
        <f t="shared" si="71"/>
        <v>1.2362657550998715E-10</v>
      </c>
    </row>
    <row r="1506" spans="3:6">
      <c r="C1506" s="2">
        <v>15000</v>
      </c>
      <c r="D1506" s="2">
        <f t="shared" si="69"/>
        <v>-56.46</v>
      </c>
      <c r="E1506" s="2">
        <f t="shared" si="70"/>
        <v>7.5641931724980093E-9</v>
      </c>
      <c r="F1506" s="2">
        <f t="shared" si="71"/>
        <v>1.2170079520682959E-10</v>
      </c>
    </row>
    <row r="1507" spans="3:6">
      <c r="C1507" s="2">
        <v>15010</v>
      </c>
      <c r="D1507" s="2">
        <f t="shared" si="69"/>
        <v>-56.46</v>
      </c>
      <c r="E1507" s="2">
        <f t="shared" si="70"/>
        <v>7.4463627289968411E-9</v>
      </c>
      <c r="F1507" s="2">
        <f t="shared" si="71"/>
        <v>1.1980501354887255E-10</v>
      </c>
    </row>
    <row r="1508" spans="3:6">
      <c r="C1508" s="2">
        <v>15020</v>
      </c>
      <c r="D1508" s="2">
        <f t="shared" si="69"/>
        <v>-56.46</v>
      </c>
      <c r="E1508" s="2">
        <f t="shared" si="70"/>
        <v>7.330367777146807E-9</v>
      </c>
      <c r="F1508" s="2">
        <f t="shared" si="71"/>
        <v>1.1793876323529613E-10</v>
      </c>
    </row>
    <row r="1509" spans="3:6">
      <c r="C1509" s="2">
        <v>15030</v>
      </c>
      <c r="D1509" s="2">
        <f t="shared" si="69"/>
        <v>-56.46</v>
      </c>
      <c r="E1509" s="2">
        <f t="shared" si="70"/>
        <v>7.2161797247648993E-9</v>
      </c>
      <c r="F1509" s="2">
        <f t="shared" si="71"/>
        <v>1.16101584244611E-10</v>
      </c>
    </row>
    <row r="1510" spans="3:6">
      <c r="C1510" s="2">
        <v>15040</v>
      </c>
      <c r="D1510" s="2">
        <f t="shared" si="69"/>
        <v>-56.46</v>
      </c>
      <c r="E1510" s="2">
        <f t="shared" si="70"/>
        <v>7.1037704250599858E-9</v>
      </c>
      <c r="F1510" s="2">
        <f t="shared" si="71"/>
        <v>1.1429302372126663E-10</v>
      </c>
    </row>
    <row r="1511" spans="3:6">
      <c r="C1511" s="2">
        <v>15050</v>
      </c>
      <c r="D1511" s="2">
        <f t="shared" si="69"/>
        <v>-56.46</v>
      </c>
      <c r="E1511" s="2">
        <f t="shared" si="70"/>
        <v>6.9931121696946124E-9</v>
      </c>
      <c r="F1511" s="2">
        <f t="shared" si="71"/>
        <v>1.1251263586402225E-10</v>
      </c>
    </row>
    <row r="1512" spans="3:6">
      <c r="C1512" s="2">
        <v>15060</v>
      </c>
      <c r="D1512" s="2">
        <f t="shared" si="69"/>
        <v>-56.46</v>
      </c>
      <c r="E1512" s="2">
        <f t="shared" si="70"/>
        <v>6.8841776819551081E-9</v>
      </c>
      <c r="F1512" s="2">
        <f t="shared" si="71"/>
        <v>1.107599818160601E-10</v>
      </c>
    </row>
    <row r="1513" spans="3:6">
      <c r="C1513" s="2">
        <v>15070</v>
      </c>
      <c r="D1513" s="2">
        <f t="shared" si="69"/>
        <v>-56.46</v>
      </c>
      <c r="E1513" s="2">
        <f t="shared" si="70"/>
        <v>6.7769401100280909E-9</v>
      </c>
      <c r="F1513" s="2">
        <f t="shared" si="71"/>
        <v>1.090346295568108E-10</v>
      </c>
    </row>
    <row r="1514" spans="3:6">
      <c r="C1514" s="2">
        <v>15080</v>
      </c>
      <c r="D1514" s="2">
        <f t="shared" si="69"/>
        <v>-56.46</v>
      </c>
      <c r="E1514" s="2">
        <f t="shared" si="70"/>
        <v>6.6713730203814685E-9</v>
      </c>
      <c r="F1514" s="2">
        <f t="shared" si="71"/>
        <v>1.073361537954598E-10</v>
      </c>
    </row>
    <row r="1515" spans="3:6">
      <c r="C1515" s="2">
        <v>15090</v>
      </c>
      <c r="D1515" s="2">
        <f t="shared" si="69"/>
        <v>-56.46</v>
      </c>
      <c r="E1515" s="2">
        <f t="shared" si="70"/>
        <v>6.5674503912488127E-9</v>
      </c>
      <c r="F1515" s="2">
        <f t="shared" si="71"/>
        <v>1.0566413586611705E-10</v>
      </c>
    </row>
    <row r="1516" spans="3:6">
      <c r="C1516" s="2">
        <v>15100</v>
      </c>
      <c r="D1516" s="2">
        <f t="shared" si="69"/>
        <v>-56.46</v>
      </c>
      <c r="E1516" s="2">
        <f t="shared" si="70"/>
        <v>6.4651466062150702E-9</v>
      </c>
      <c r="F1516" s="2">
        <f t="shared" si="71"/>
        <v>1.0401816362461712E-10</v>
      </c>
    </row>
    <row r="1517" spans="3:6">
      <c r="C1517" s="2">
        <v>15110</v>
      </c>
      <c r="D1517" s="2">
        <f t="shared" si="69"/>
        <v>-56.46</v>
      </c>
      <c r="E1517" s="2">
        <f t="shared" si="70"/>
        <v>6.3644364479023338E-9</v>
      </c>
      <c r="F1517" s="2">
        <f t="shared" si="71"/>
        <v>1.0239783134692911E-10</v>
      </c>
    </row>
    <row r="1518" spans="3:6">
      <c r="C1518" s="2">
        <v>15120</v>
      </c>
      <c r="D1518" s="2">
        <f t="shared" si="69"/>
        <v>-56.46</v>
      </c>
      <c r="E1518" s="2">
        <f t="shared" si="70"/>
        <v>6.2652950917537471E-9</v>
      </c>
      <c r="F1518" s="2">
        <f t="shared" si="71"/>
        <v>1.0080273962914556E-10</v>
      </c>
    </row>
    <row r="1519" spans="3:6">
      <c r="C1519" s="2">
        <v>15130</v>
      </c>
      <c r="D1519" s="2">
        <f t="shared" si="69"/>
        <v>-56.46</v>
      </c>
      <c r="E1519" s="2">
        <f t="shared" si="70"/>
        <v>6.1676980999144446E-9</v>
      </c>
      <c r="F1519" s="2">
        <f t="shared" si="71"/>
        <v>9.9232495289032405E-11</v>
      </c>
    </row>
    <row r="1520" spans="3:6">
      <c r="C1520" s="2">
        <v>15140</v>
      </c>
      <c r="D1520" s="2">
        <f t="shared" si="69"/>
        <v>-56.46</v>
      </c>
      <c r="E1520" s="2">
        <f t="shared" si="70"/>
        <v>6.0716214152078014E-9</v>
      </c>
      <c r="F1520" s="2">
        <f t="shared" si="71"/>
        <v>9.7686711269112545E-11</v>
      </c>
    </row>
    <row r="1521" spans="3:6">
      <c r="C1521" s="2">
        <v>15150</v>
      </c>
      <c r="D1521" s="2">
        <f t="shared" si="69"/>
        <v>-56.46</v>
      </c>
      <c r="E1521" s="2">
        <f t="shared" si="70"/>
        <v>5.9770413552053329E-9</v>
      </c>
      <c r="F1521" s="2">
        <f t="shared" si="71"/>
        <v>9.6165006541256045E-11</v>
      </c>
    </row>
    <row r="1522" spans="3:6">
      <c r="C1522" s="2">
        <v>15160</v>
      </c>
      <c r="D1522" s="2">
        <f t="shared" si="69"/>
        <v>-56.46</v>
      </c>
      <c r="E1522" s="2">
        <f t="shared" si="70"/>
        <v>5.8839346063891544E-9</v>
      </c>
      <c r="F1522" s="2">
        <f t="shared" si="71"/>
        <v>9.4667006012759569E-11</v>
      </c>
    </row>
    <row r="1523" spans="3:6">
      <c r="C1523" s="2">
        <v>15170</v>
      </c>
      <c r="D1523" s="2">
        <f t="shared" si="69"/>
        <v>-56.46</v>
      </c>
      <c r="E1523" s="2">
        <f t="shared" si="70"/>
        <v>5.7922782184053783E-9</v>
      </c>
      <c r="F1523" s="2">
        <f t="shared" si="71"/>
        <v>9.3192340433888915E-11</v>
      </c>
    </row>
    <row r="1524" spans="3:6">
      <c r="C1524" s="2">
        <v>15180</v>
      </c>
      <c r="D1524" s="2">
        <f t="shared" si="69"/>
        <v>-56.46</v>
      </c>
      <c r="E1524" s="2">
        <f t="shared" si="70"/>
        <v>5.7020495984068399E-9</v>
      </c>
      <c r="F1524" s="2">
        <f t="shared" si="71"/>
        <v>9.1740646306858761E-11</v>
      </c>
    </row>
    <row r="1525" spans="3:6">
      <c r="C1525" s="2">
        <v>15190</v>
      </c>
      <c r="D1525" s="2">
        <f t="shared" si="69"/>
        <v>-56.46</v>
      </c>
      <c r="E1525" s="2">
        <f t="shared" si="70"/>
        <v>5.6132265054841543E-9</v>
      </c>
      <c r="F1525" s="2">
        <f t="shared" si="71"/>
        <v>9.0311565796233577E-11</v>
      </c>
    </row>
    <row r="1526" spans="3:6">
      <c r="C1526" s="2">
        <v>15200</v>
      </c>
      <c r="D1526" s="2">
        <f t="shared" si="69"/>
        <v>-56.46</v>
      </c>
      <c r="E1526" s="2">
        <f t="shared" si="70"/>
        <v>5.5257870451834018E-9</v>
      </c>
      <c r="F1526" s="2">
        <f t="shared" si="71"/>
        <v>8.8904746640722326E-11</v>
      </c>
    </row>
    <row r="1527" spans="3:6">
      <c r="C1527" s="2">
        <v>15210</v>
      </c>
      <c r="D1527" s="2">
        <f t="shared" si="69"/>
        <v>-56.46</v>
      </c>
      <c r="E1527" s="2">
        <f t="shared" si="70"/>
        <v>5.4397096641093342E-9</v>
      </c>
      <c r="F1527" s="2">
        <f t="shared" si="71"/>
        <v>8.7519842066349085E-11</v>
      </c>
    </row>
    <row r="1528" spans="3:6">
      <c r="C1528" s="2">
        <v>15220</v>
      </c>
      <c r="D1528" s="2">
        <f t="shared" si="69"/>
        <v>-56.46</v>
      </c>
      <c r="E1528" s="2">
        <f t="shared" si="70"/>
        <v>5.3549731446124481E-9</v>
      </c>
      <c r="F1528" s="2">
        <f t="shared" si="71"/>
        <v>8.6156510700973018E-11</v>
      </c>
    </row>
    <row r="1529" spans="3:6">
      <c r="C1529" s="2">
        <v>15230</v>
      </c>
      <c r="D1529" s="2">
        <f t="shared" si="69"/>
        <v>-56.46</v>
      </c>
      <c r="E1529" s="2">
        <f t="shared" si="70"/>
        <v>5.2715565995589995E-9</v>
      </c>
      <c r="F1529" s="2">
        <f t="shared" si="71"/>
        <v>8.4814416490142801E-11</v>
      </c>
    </row>
    <row r="1530" spans="3:6">
      <c r="C1530" s="2">
        <v>15240</v>
      </c>
      <c r="D1530" s="2">
        <f t="shared" si="69"/>
        <v>-56.46</v>
      </c>
      <c r="E1530" s="2">
        <f t="shared" si="70"/>
        <v>5.1894394671824848E-9</v>
      </c>
      <c r="F1530" s="2">
        <f t="shared" si="71"/>
        <v>8.3493228614261793E-11</v>
      </c>
    </row>
    <row r="1531" spans="3:6">
      <c r="C1531" s="2">
        <v>15250</v>
      </c>
      <c r="D1531" s="2">
        <f t="shared" si="69"/>
        <v>-56.46</v>
      </c>
      <c r="E1531" s="2">
        <f t="shared" si="70"/>
        <v>5.1086015060151548E-9</v>
      </c>
      <c r="F1531" s="2">
        <f t="shared" si="71"/>
        <v>8.2192621407040778E-11</v>
      </c>
    </row>
    <row r="1532" spans="3:6">
      <c r="C1532" s="2">
        <v>15260</v>
      </c>
      <c r="D1532" s="2">
        <f t="shared" si="69"/>
        <v>-56.46</v>
      </c>
      <c r="E1532" s="2">
        <f t="shared" si="70"/>
        <v>5.0290227898986479E-9</v>
      </c>
      <c r="F1532" s="2">
        <f t="shared" si="71"/>
        <v>8.0912274275223788E-11</v>
      </c>
    </row>
    <row r="1533" spans="3:6">
      <c r="C1533" s="2">
        <v>15270</v>
      </c>
      <c r="D1533" s="2">
        <f t="shared" si="69"/>
        <v>-56.46</v>
      </c>
      <c r="E1533" s="2">
        <f t="shared" si="70"/>
        <v>4.9506837030723465E-9</v>
      </c>
      <c r="F1533" s="2">
        <f t="shared" si="71"/>
        <v>7.965187161956432E-11</v>
      </c>
    </row>
    <row r="1534" spans="3:6">
      <c r="C1534" s="2">
        <v>15280</v>
      </c>
      <c r="D1534" s="2">
        <f t="shared" si="69"/>
        <v>-56.46</v>
      </c>
      <c r="E1534" s="2">
        <f t="shared" si="70"/>
        <v>4.873564935338077E-9</v>
      </c>
      <c r="F1534" s="2">
        <f t="shared" si="71"/>
        <v>7.8411102757029848E-11</v>
      </c>
    </row>
    <row r="1535" spans="3:6">
      <c r="C1535" s="2">
        <v>15290</v>
      </c>
      <c r="D1535" s="2">
        <f t="shared" si="69"/>
        <v>-56.46</v>
      </c>
      <c r="E1535" s="2">
        <f t="shared" si="70"/>
        <v>4.7976474773003172E-9</v>
      </c>
      <c r="F1535" s="2">
        <f t="shared" si="71"/>
        <v>7.7189661844221256E-11</v>
      </c>
    </row>
    <row r="1536" spans="3:6">
      <c r="C1536" s="2">
        <v>15300</v>
      </c>
      <c r="D1536" s="2">
        <f t="shared" si="69"/>
        <v>-56.46</v>
      </c>
      <c r="E1536" s="2">
        <f t="shared" si="70"/>
        <v>4.7229126156804366E-9</v>
      </c>
      <c r="F1536" s="2">
        <f t="shared" si="71"/>
        <v>7.5987247801983329E-11</v>
      </c>
    </row>
    <row r="1537" spans="3:6">
      <c r="C1537" s="2">
        <v>15310</v>
      </c>
      <c r="D1537" s="2">
        <f t="shared" si="69"/>
        <v>-56.46</v>
      </c>
      <c r="E1537" s="2">
        <f t="shared" si="70"/>
        <v>4.6493419287040347E-9</v>
      </c>
      <c r="F1537" s="2">
        <f t="shared" si="71"/>
        <v>7.4803564241191344E-11</v>
      </c>
    </row>
    <row r="1538" spans="3:6">
      <c r="C1538" s="2">
        <v>15320</v>
      </c>
      <c r="D1538" s="2">
        <f t="shared" si="69"/>
        <v>-56.46</v>
      </c>
      <c r="E1538" s="2">
        <f t="shared" si="70"/>
        <v>4.5769172815599615E-9</v>
      </c>
      <c r="F1538" s="2">
        <f t="shared" si="71"/>
        <v>7.3638319389690948E-11</v>
      </c>
    </row>
    <row r="1539" spans="3:6">
      <c r="C1539" s="2">
        <v>15330</v>
      </c>
      <c r="D1539" s="2">
        <f t="shared" si="69"/>
        <v>-56.46</v>
      </c>
      <c r="E1539" s="2">
        <f t="shared" si="70"/>
        <v>4.5056208219302313E-9</v>
      </c>
      <c r="F1539" s="2">
        <f t="shared" si="71"/>
        <v>7.2491226020378651E-11</v>
      </c>
    </row>
    <row r="1540" spans="3:6">
      <c r="C1540" s="2">
        <v>15340</v>
      </c>
      <c r="D1540" s="2">
        <f t="shared" si="69"/>
        <v>-56.46</v>
      </c>
      <c r="E1540" s="2">
        <f t="shared" si="70"/>
        <v>4.4354349755895546E-9</v>
      </c>
      <c r="F1540" s="2">
        <f t="shared" si="71"/>
        <v>7.1362001380402435E-11</v>
      </c>
    </row>
    <row r="1541" spans="3:6">
      <c r="C1541" s="2">
        <v>15350</v>
      </c>
      <c r="D1541" s="2">
        <f t="shared" si="69"/>
        <v>-56.46</v>
      </c>
      <c r="E1541" s="2">
        <f t="shared" si="70"/>
        <v>4.3663424420732911E-9</v>
      </c>
      <c r="F1541" s="2">
        <f t="shared" si="71"/>
        <v>7.0250367121463099E-11</v>
      </c>
    </row>
    <row r="1542" spans="3:6">
      <c r="C1542" s="2">
        <v>15360</v>
      </c>
      <c r="D1542" s="2">
        <f t="shared" si="69"/>
        <v>-56.46</v>
      </c>
      <c r="E1542" s="2">
        <f t="shared" si="70"/>
        <v>4.2983261904130127E-9</v>
      </c>
      <c r="F1542" s="2">
        <f t="shared" si="71"/>
        <v>6.9156049231203544E-11</v>
      </c>
    </row>
    <row r="1543" spans="3:6">
      <c r="C1543" s="2">
        <v>15370</v>
      </c>
      <c r="D1543" s="2">
        <f t="shared" ref="D1543:D1606" si="72">IF(C1543&gt;25000,-131.21+ 0.00299*C1543,IF(AND(C1543&lt;=25000,C1543&gt;11000),-56.46,IF(C1543&lt;=11000,(15.04-(0.00649*C1543)),0)))</f>
        <v>-56.46</v>
      </c>
      <c r="E1543" s="2">
        <f t="shared" ref="E1543:E1606" si="73">IF(C1543&gt;25000,2.488*((D1543+273.1)/(216.6))^(-11.388),IF(AND(C1543&lt;=25000,C1543&gt;11000),(22.65*EXP((1.73-(0.00157*C1543)))),IF(C1543&lt;=11000,101.29*(((D1543+273.1)/(288.08))^(5.256)),0)))</f>
        <v>4.2313694549385018E-9</v>
      </c>
      <c r="F1543" s="2">
        <f t="shared" ref="F1543:F1606" si="74">E1543/(0.2869*(D1543+273.1))</f>
        <v>6.80787779656668E-11</v>
      </c>
    </row>
    <row r="1544" spans="3:6">
      <c r="C1544" s="2">
        <v>15380</v>
      </c>
      <c r="D1544" s="2">
        <f t="shared" si="72"/>
        <v>-56.46</v>
      </c>
      <c r="E1544" s="2">
        <f t="shared" si="73"/>
        <v>4.1654557311450037E-9</v>
      </c>
      <c r="F1544" s="2">
        <f t="shared" si="74"/>
        <v>6.7018287782803993E-11</v>
      </c>
    </row>
    <row r="1545" spans="3:6">
      <c r="C1545" s="2">
        <v>15390</v>
      </c>
      <c r="D1545" s="2">
        <f t="shared" si="72"/>
        <v>-56.46</v>
      </c>
      <c r="E1545" s="2">
        <f t="shared" si="73"/>
        <v>4.1005687716250089E-9</v>
      </c>
      <c r="F1545" s="2">
        <f t="shared" si="74"/>
        <v>6.5974317277020509E-11</v>
      </c>
    </row>
    <row r="1546" spans="3:6">
      <c r="C1546" s="2">
        <v>15400</v>
      </c>
      <c r="D1546" s="2">
        <f t="shared" si="72"/>
        <v>-56.46</v>
      </c>
      <c r="E1546" s="2">
        <f t="shared" si="73"/>
        <v>4.0366925820633193E-9</v>
      </c>
      <c r="F1546" s="2">
        <f t="shared" si="74"/>
        <v>6.4946609114740375E-11</v>
      </c>
    </row>
    <row r="1547" spans="3:6">
      <c r="C1547" s="2">
        <v>15410</v>
      </c>
      <c r="D1547" s="2">
        <f t="shared" si="72"/>
        <v>-56.46</v>
      </c>
      <c r="E1547" s="2">
        <f t="shared" si="73"/>
        <v>3.9738114172945822E-9</v>
      </c>
      <c r="F1547" s="2">
        <f t="shared" si="74"/>
        <v>6.3934909970975689E-11</v>
      </c>
    </row>
    <row r="1548" spans="3:6">
      <c r="C1548" s="2">
        <v>15420</v>
      </c>
      <c r="D1548" s="2">
        <f t="shared" si="72"/>
        <v>-56.46</v>
      </c>
      <c r="E1548" s="2">
        <f t="shared" si="73"/>
        <v>3.9119097774221051E-9</v>
      </c>
      <c r="F1548" s="2">
        <f t="shared" si="74"/>
        <v>6.29389704668819E-11</v>
      </c>
    </row>
    <row r="1549" spans="3:6">
      <c r="C1549" s="2">
        <v>15430</v>
      </c>
      <c r="D1549" s="2">
        <f t="shared" si="72"/>
        <v>-56.46</v>
      </c>
      <c r="E1549" s="2">
        <f t="shared" si="73"/>
        <v>3.8509724039972431E-9</v>
      </c>
      <c r="F1549" s="2">
        <f t="shared" si="74"/>
        <v>6.1958545108287822E-11</v>
      </c>
    </row>
    <row r="1550" spans="3:6">
      <c r="C1550" s="2">
        <v>15440</v>
      </c>
      <c r="D1550" s="2">
        <f t="shared" si="72"/>
        <v>-56.46</v>
      </c>
      <c r="E1550" s="2">
        <f t="shared" si="73"/>
        <v>3.7909842762583123E-9</v>
      </c>
      <c r="F1550" s="2">
        <f t="shared" si="74"/>
        <v>6.0993392225183204E-11</v>
      </c>
    </row>
    <row r="1551" spans="3:6">
      <c r="C1551" s="2">
        <v>15450</v>
      </c>
      <c r="D1551" s="2">
        <f t="shared" si="72"/>
        <v>-56.46</v>
      </c>
      <c r="E1551" s="2">
        <f t="shared" si="73"/>
        <v>3.7319306074279654E-9</v>
      </c>
      <c r="F1551" s="2">
        <f t="shared" si="74"/>
        <v>6.0043273912146966E-11</v>
      </c>
    </row>
    <row r="1552" spans="3:6">
      <c r="C1552" s="2">
        <v>15460</v>
      </c>
      <c r="D1552" s="2">
        <f t="shared" si="72"/>
        <v>-56.46</v>
      </c>
      <c r="E1552" s="2">
        <f t="shared" si="73"/>
        <v>3.6737968410683599E-9</v>
      </c>
      <c r="F1552" s="2">
        <f t="shared" si="74"/>
        <v>5.9107955969705324E-11</v>
      </c>
    </row>
    <row r="1553" spans="3:6">
      <c r="C1553" s="2">
        <v>15470</v>
      </c>
      <c r="D1553" s="2">
        <f t="shared" si="72"/>
        <v>-56.46</v>
      </c>
      <c r="E1553" s="2">
        <f t="shared" si="73"/>
        <v>3.616568647493113E-9</v>
      </c>
      <c r="F1553" s="2">
        <f t="shared" si="74"/>
        <v>5.81872078466034E-11</v>
      </c>
    </row>
    <row r="1554" spans="3:6">
      <c r="C1554" s="2">
        <v>15480</v>
      </c>
      <c r="D1554" s="2">
        <f t="shared" si="72"/>
        <v>-56.46</v>
      </c>
      <c r="E1554" s="2">
        <f t="shared" si="73"/>
        <v>3.5602319202350224E-9</v>
      </c>
      <c r="F1554" s="2">
        <f t="shared" si="74"/>
        <v>5.7280802582974244E-11</v>
      </c>
    </row>
    <row r="1555" spans="3:6">
      <c r="C1555" s="2">
        <v>15490</v>
      </c>
      <c r="D1555" s="2">
        <f t="shared" si="72"/>
        <v>-56.46</v>
      </c>
      <c r="E1555" s="2">
        <f t="shared" si="73"/>
        <v>3.504772772568944E-9</v>
      </c>
      <c r="F1555" s="2">
        <f t="shared" si="74"/>
        <v>5.638851675439515E-11</v>
      </c>
    </row>
    <row r="1556" spans="3:6">
      <c r="C1556" s="2">
        <v>15500</v>
      </c>
      <c r="D1556" s="2">
        <f t="shared" si="72"/>
        <v>-56.46</v>
      </c>
      <c r="E1556" s="2">
        <f t="shared" si="73"/>
        <v>3.4501775340887597E-9</v>
      </c>
      <c r="F1556" s="2">
        <f t="shared" si="74"/>
        <v>5.5510130416814251E-11</v>
      </c>
    </row>
    <row r="1557" spans="3:6">
      <c r="C1557" s="2">
        <v>15510</v>
      </c>
      <c r="D1557" s="2">
        <f t="shared" si="72"/>
        <v>-56.46</v>
      </c>
      <c r="E1557" s="2">
        <f t="shared" si="73"/>
        <v>3.3964327473377375E-9</v>
      </c>
      <c r="F1557" s="2">
        <f t="shared" si="74"/>
        <v>5.4645427052336212E-11</v>
      </c>
    </row>
    <row r="1558" spans="3:6">
      <c r="C1558" s="2">
        <v>15520</v>
      </c>
      <c r="D1558" s="2">
        <f t="shared" si="72"/>
        <v>-56.46</v>
      </c>
      <c r="E1558" s="2">
        <f t="shared" si="73"/>
        <v>3.3435251644912601E-9</v>
      </c>
      <c r="F1558" s="2">
        <f t="shared" si="74"/>
        <v>5.3794193515850373E-11</v>
      </c>
    </row>
    <row r="1559" spans="3:6">
      <c r="C1559" s="2">
        <v>15530</v>
      </c>
      <c r="D1559" s="2">
        <f t="shared" si="72"/>
        <v>-56.46</v>
      </c>
      <c r="E1559" s="2">
        <f t="shared" si="73"/>
        <v>3.291441744091341E-9</v>
      </c>
      <c r="F1559" s="2">
        <f t="shared" si="74"/>
        <v>5.2956219982492218E-11</v>
      </c>
    </row>
    <row r="1560" spans="3:6">
      <c r="C1560" s="2">
        <v>15540</v>
      </c>
      <c r="D1560" s="2">
        <f t="shared" si="72"/>
        <v>-56.46</v>
      </c>
      <c r="E1560" s="2">
        <f t="shared" si="73"/>
        <v>3.2401696478320042E-9</v>
      </c>
      <c r="F1560" s="2">
        <f t="shared" si="74"/>
        <v>5.2131299895923127E-11</v>
      </c>
    </row>
    <row r="1561" spans="3:6">
      <c r="C1561" s="2">
        <v>15550</v>
      </c>
      <c r="D1561" s="2">
        <f t="shared" si="72"/>
        <v>-56.46</v>
      </c>
      <c r="E1561" s="2">
        <f t="shared" si="73"/>
        <v>3.1896962373946301E-9</v>
      </c>
      <c r="F1561" s="2">
        <f t="shared" si="74"/>
        <v>5.1319229917414028E-11</v>
      </c>
    </row>
    <row r="1562" spans="3:6">
      <c r="C1562" s="2">
        <v>15560</v>
      </c>
      <c r="D1562" s="2">
        <f t="shared" si="72"/>
        <v>-56.46</v>
      </c>
      <c r="E1562" s="2">
        <f t="shared" si="73"/>
        <v>3.140009071332717E-9</v>
      </c>
      <c r="F1562" s="2">
        <f t="shared" si="74"/>
        <v>5.0519809875724156E-11</v>
      </c>
    </row>
    <row r="1563" spans="3:6">
      <c r="C1563" s="2">
        <v>15570</v>
      </c>
      <c r="D1563" s="2">
        <f t="shared" si="72"/>
        <v>-56.46</v>
      </c>
      <c r="E1563" s="2">
        <f t="shared" si="73"/>
        <v>3.0910959020051496E-9</v>
      </c>
      <c r="F1563" s="2">
        <f t="shared" si="74"/>
        <v>4.9732842717760177E-11</v>
      </c>
    </row>
    <row r="1564" spans="3:6">
      <c r="C1564" s="2">
        <v>15580</v>
      </c>
      <c r="D1564" s="2">
        <f t="shared" si="72"/>
        <v>-56.46</v>
      </c>
      <c r="E1564" s="2">
        <f t="shared" si="73"/>
        <v>3.0429446725571546E-9</v>
      </c>
      <c r="F1564" s="2">
        <f t="shared" si="74"/>
        <v>4.8958134460002629E-11</v>
      </c>
    </row>
    <row r="1565" spans="3:6">
      <c r="C1565" s="2">
        <v>15590</v>
      </c>
      <c r="D1565" s="2">
        <f t="shared" si="72"/>
        <v>-56.46</v>
      </c>
      <c r="E1565" s="2">
        <f t="shared" si="73"/>
        <v>2.9955435139483877E-9</v>
      </c>
      <c r="F1565" s="2">
        <f t="shared" si="74"/>
        <v>4.8195494140690571E-11</v>
      </c>
    </row>
    <row r="1566" spans="3:6">
      <c r="C1566" s="2">
        <v>15600</v>
      </c>
      <c r="D1566" s="2">
        <f t="shared" si="72"/>
        <v>-56.46</v>
      </c>
      <c r="E1566" s="2">
        <f t="shared" si="73"/>
        <v>2.9488807420272549E-9</v>
      </c>
      <c r="F1566" s="2">
        <f t="shared" si="74"/>
        <v>4.7444733772750182E-11</v>
      </c>
    </row>
    <row r="1567" spans="3:6">
      <c r="C1567" s="2">
        <v>15610</v>
      </c>
      <c r="D1567" s="2">
        <f t="shared" si="72"/>
        <v>-56.46</v>
      </c>
      <c r="E1567" s="2">
        <f t="shared" si="73"/>
        <v>2.902944854650865E-9</v>
      </c>
      <c r="F1567" s="2">
        <f t="shared" si="74"/>
        <v>4.6705668297457483E-11</v>
      </c>
    </row>
    <row r="1568" spans="3:6">
      <c r="C1568" s="2">
        <v>15620</v>
      </c>
      <c r="D1568" s="2">
        <f t="shared" si="72"/>
        <v>-56.46</v>
      </c>
      <c r="E1568" s="2">
        <f t="shared" si="73"/>
        <v>2.8577245288497479E-9</v>
      </c>
      <c r="F1568" s="2">
        <f t="shared" si="74"/>
        <v>4.5978115538821305E-11</v>
      </c>
    </row>
    <row r="1569" spans="3:6">
      <c r="C1569" s="2">
        <v>15630</v>
      </c>
      <c r="D1569" s="2">
        <f t="shared" si="72"/>
        <v>-56.46</v>
      </c>
      <c r="E1569" s="2">
        <f t="shared" si="73"/>
        <v>2.81320861803683E-9</v>
      </c>
      <c r="F1569" s="2">
        <f t="shared" si="74"/>
        <v>4.5261896158678305E-11</v>
      </c>
    </row>
    <row r="1570" spans="3:6">
      <c r="C1570" s="2">
        <v>15640</v>
      </c>
      <c r="D1570" s="2">
        <f t="shared" si="72"/>
        <v>-56.46</v>
      </c>
      <c r="E1570" s="2">
        <f t="shared" si="73"/>
        <v>2.7693861492598827E-9</v>
      </c>
      <c r="F1570" s="2">
        <f t="shared" si="74"/>
        <v>4.4556833612487448E-11</v>
      </c>
    </row>
    <row r="1571" spans="3:6">
      <c r="C1571" s="2">
        <v>15650</v>
      </c>
      <c r="D1571" s="2">
        <f t="shared" si="72"/>
        <v>-56.46</v>
      </c>
      <c r="E1571" s="2">
        <f t="shared" si="73"/>
        <v>2.7262463204966888E-9</v>
      </c>
      <c r="F1571" s="2">
        <f t="shared" si="74"/>
        <v>4.3862754105811746E-11</v>
      </c>
    </row>
    <row r="1572" spans="3:6">
      <c r="C1572" s="2">
        <v>15660</v>
      </c>
      <c r="D1572" s="2">
        <f t="shared" si="72"/>
        <v>-56.46</v>
      </c>
      <c r="E1572" s="2">
        <f t="shared" si="73"/>
        <v>2.6837784979924231E-9</v>
      </c>
      <c r="F1572" s="2">
        <f t="shared" si="74"/>
        <v>4.3179486551479202E-11</v>
      </c>
    </row>
    <row r="1573" spans="3:6">
      <c r="C1573" s="2">
        <v>15670</v>
      </c>
      <c r="D1573" s="2">
        <f t="shared" si="72"/>
        <v>-56.46</v>
      </c>
      <c r="E1573" s="2">
        <f t="shared" si="73"/>
        <v>2.6419722136385147E-9</v>
      </c>
      <c r="F1573" s="2">
        <f t="shared" si="74"/>
        <v>4.2506862527411174E-11</v>
      </c>
    </row>
    <row r="1574" spans="3:6">
      <c r="C1574" s="2">
        <v>15680</v>
      </c>
      <c r="D1574" s="2">
        <f t="shared" si="72"/>
        <v>-56.46</v>
      </c>
      <c r="E1574" s="2">
        <f t="shared" si="73"/>
        <v>2.6008171623922513E-9</v>
      </c>
      <c r="F1574" s="2">
        <f t="shared" si="74"/>
        <v>4.1844716235106214E-11</v>
      </c>
    </row>
    <row r="1575" spans="3:6">
      <c r="C1575" s="2">
        <v>15690</v>
      </c>
      <c r="D1575" s="2">
        <f t="shared" si="72"/>
        <v>-56.46</v>
      </c>
      <c r="E1575" s="2">
        <f t="shared" si="73"/>
        <v>2.5603031997366779E-9</v>
      </c>
      <c r="F1575" s="2">
        <f t="shared" si="74"/>
        <v>4.119288445877219E-11</v>
      </c>
    </row>
    <row r="1576" spans="3:6">
      <c r="C1576" s="2">
        <v>15700</v>
      </c>
      <c r="D1576" s="2">
        <f t="shared" si="72"/>
        <v>-56.46</v>
      </c>
      <c r="E1576" s="2">
        <f t="shared" si="73"/>
        <v>2.5204203391800015E-9</v>
      </c>
      <c r="F1576" s="2">
        <f t="shared" si="74"/>
        <v>4.0551206525094075E-11</v>
      </c>
    </row>
    <row r="1577" spans="3:6">
      <c r="C1577" s="2">
        <v>15710</v>
      </c>
      <c r="D1577" s="2">
        <f t="shared" si="72"/>
        <v>-56.46</v>
      </c>
      <c r="E1577" s="2">
        <f t="shared" si="73"/>
        <v>2.4811587497940094E-9</v>
      </c>
      <c r="F1577" s="2">
        <f t="shared" si="74"/>
        <v>3.9919524263629395E-11</v>
      </c>
    </row>
    <row r="1578" spans="3:6">
      <c r="C1578" s="2">
        <v>15720</v>
      </c>
      <c r="D1578" s="2">
        <f t="shared" si="72"/>
        <v>-56.46</v>
      </c>
      <c r="E1578" s="2">
        <f t="shared" si="73"/>
        <v>2.4425087537907364E-9</v>
      </c>
      <c r="F1578" s="2">
        <f t="shared" si="74"/>
        <v>3.9297681967819045E-11</v>
      </c>
    </row>
    <row r="1579" spans="3:6">
      <c r="C1579" s="2">
        <v>15730</v>
      </c>
      <c r="D1579" s="2">
        <f t="shared" si="72"/>
        <v>-56.46</v>
      </c>
      <c r="E1579" s="2">
        <f t="shared" si="73"/>
        <v>2.4044608241369686E-9</v>
      </c>
      <c r="F1579" s="2">
        <f t="shared" si="74"/>
        <v>3.8685526356606926E-11</v>
      </c>
    </row>
    <row r="1580" spans="3:6">
      <c r="C1580" s="2">
        <v>15740</v>
      </c>
      <c r="D1580" s="2">
        <f t="shared" si="72"/>
        <v>-56.46</v>
      </c>
      <c r="E1580" s="2">
        <f t="shared" si="73"/>
        <v>2.3670055822059011E-9</v>
      </c>
      <c r="F1580" s="2">
        <f t="shared" si="74"/>
        <v>3.8082906536657278E-11</v>
      </c>
    </row>
    <row r="1581" spans="3:6">
      <c r="C1581" s="2">
        <v>15750</v>
      </c>
      <c r="D1581" s="2">
        <f t="shared" si="72"/>
        <v>-56.46</v>
      </c>
      <c r="E1581" s="2">
        <f t="shared" si="73"/>
        <v>2.3301337954652996E-9</v>
      </c>
      <c r="F1581" s="2">
        <f t="shared" si="74"/>
        <v>3.7489673965159382E-11</v>
      </c>
    </row>
    <row r="1582" spans="3:6">
      <c r="C1582" s="2">
        <v>15760</v>
      </c>
      <c r="D1582" s="2">
        <f t="shared" si="72"/>
        <v>-56.46</v>
      </c>
      <c r="E1582" s="2">
        <f t="shared" si="73"/>
        <v>2.2938363752017548E-9</v>
      </c>
      <c r="F1582" s="2">
        <f t="shared" si="74"/>
        <v>3.6905682413212925E-11</v>
      </c>
    </row>
    <row r="1583" spans="3:6">
      <c r="C1583" s="2">
        <v>15770</v>
      </c>
      <c r="D1583" s="2">
        <f t="shared" si="72"/>
        <v>-56.46</v>
      </c>
      <c r="E1583" s="2">
        <f t="shared" si="73"/>
        <v>2.2581043742803827E-9</v>
      </c>
      <c r="F1583" s="2">
        <f t="shared" si="74"/>
        <v>3.6330787929783696E-11</v>
      </c>
    </row>
    <row r="1584" spans="3:6">
      <c r="C1584" s="2">
        <v>15780</v>
      </c>
      <c r="D1584" s="2">
        <f t="shared" si="72"/>
        <v>-56.46</v>
      </c>
      <c r="E1584" s="2">
        <f t="shared" si="73"/>
        <v>2.2229289849393518E-9</v>
      </c>
      <c r="F1584" s="2">
        <f t="shared" si="74"/>
        <v>3.5764848806219567E-11</v>
      </c>
    </row>
    <row r="1585" spans="3:6">
      <c r="C1585" s="2">
        <v>15790</v>
      </c>
      <c r="D1585" s="2">
        <f t="shared" si="72"/>
        <v>-56.46</v>
      </c>
      <c r="E1585" s="2">
        <f t="shared" si="73"/>
        <v>2.1883015366188449E-9</v>
      </c>
      <c r="F1585" s="2">
        <f t="shared" si="74"/>
        <v>3.520772554132053E-11</v>
      </c>
    </row>
    <row r="1586" spans="3:6">
      <c r="C1586" s="2">
        <v>15800</v>
      </c>
      <c r="D1586" s="2">
        <f t="shared" si="72"/>
        <v>-56.46</v>
      </c>
      <c r="E1586" s="2">
        <f t="shared" si="73"/>
        <v>2.1542134938237939E-9</v>
      </c>
      <c r="F1586" s="2">
        <f t="shared" si="74"/>
        <v>3.4659280806952102E-11</v>
      </c>
    </row>
    <row r="1587" spans="3:6">
      <c r="C1587" s="2">
        <v>15810</v>
      </c>
      <c r="D1587" s="2">
        <f t="shared" si="72"/>
        <v>-56.46</v>
      </c>
      <c r="E1587" s="2">
        <f t="shared" si="73"/>
        <v>2.1206564540199531E-9</v>
      </c>
      <c r="F1587" s="2">
        <f t="shared" si="74"/>
        <v>3.4119379414195102E-11</v>
      </c>
    </row>
    <row r="1588" spans="3:6">
      <c r="C1588" s="2">
        <v>15820</v>
      </c>
      <c r="D1588" s="2">
        <f t="shared" si="72"/>
        <v>-56.46</v>
      </c>
      <c r="E1588" s="2">
        <f t="shared" si="73"/>
        <v>2.0876221455626679E-9</v>
      </c>
      <c r="F1588" s="2">
        <f t="shared" si="74"/>
        <v>3.3587888280021484E-11</v>
      </c>
    </row>
    <row r="1589" spans="3:6">
      <c r="C1589" s="2">
        <v>15830</v>
      </c>
      <c r="D1589" s="2">
        <f t="shared" si="72"/>
        <v>-56.46</v>
      </c>
      <c r="E1589" s="2">
        <f t="shared" si="73"/>
        <v>2.0551024256579833E-9</v>
      </c>
      <c r="F1589" s="2">
        <f t="shared" si="74"/>
        <v>3.3064676394490478E-11</v>
      </c>
    </row>
    <row r="1590" spans="3:6">
      <c r="C1590" s="2">
        <v>15840</v>
      </c>
      <c r="D1590" s="2">
        <f t="shared" si="72"/>
        <v>-56.46</v>
      </c>
      <c r="E1590" s="2">
        <f t="shared" si="73"/>
        <v>2.0230892783555012E-9</v>
      </c>
      <c r="F1590" s="2">
        <f t="shared" si="74"/>
        <v>3.2549614788455522E-11</v>
      </c>
    </row>
    <row r="1591" spans="3:6">
      <c r="C1591" s="2">
        <v>15850</v>
      </c>
      <c r="D1591" s="2">
        <f t="shared" si="72"/>
        <v>-56.46</v>
      </c>
      <c r="E1591" s="2">
        <f t="shared" si="73"/>
        <v>1.9915748125724491E-9</v>
      </c>
      <c r="F1591" s="2">
        <f t="shared" si="74"/>
        <v>3.2042576501773421E-11</v>
      </c>
    </row>
    <row r="1592" spans="3:6">
      <c r="C1592" s="2">
        <v>15860</v>
      </c>
      <c r="D1592" s="2">
        <f t="shared" si="72"/>
        <v>-56.46</v>
      </c>
      <c r="E1592" s="2">
        <f t="shared" si="73"/>
        <v>1.9605512601485857E-9</v>
      </c>
      <c r="F1592" s="2">
        <f t="shared" si="74"/>
        <v>3.1543436552009542E-11</v>
      </c>
    </row>
    <row r="1593" spans="3:6">
      <c r="C1593" s="2">
        <v>15870</v>
      </c>
      <c r="D1593" s="2">
        <f t="shared" si="72"/>
        <v>-56.46</v>
      </c>
      <c r="E1593" s="2">
        <f t="shared" si="73"/>
        <v>1.930010973931412E-9</v>
      </c>
      <c r="F1593" s="2">
        <f t="shared" si="74"/>
        <v>3.1052071903630686E-11</v>
      </c>
    </row>
    <row r="1594" spans="3:6">
      <c r="C1594" s="2">
        <v>15880</v>
      </c>
      <c r="D1594" s="2">
        <f t="shared" si="72"/>
        <v>-56.46</v>
      </c>
      <c r="E1594" s="2">
        <f t="shared" si="73"/>
        <v>1.8999464258911406E-9</v>
      </c>
      <c r="F1594" s="2">
        <f t="shared" si="74"/>
        <v>3.0568361437676702E-11</v>
      </c>
    </row>
    <row r="1595" spans="3:6">
      <c r="C1595" s="2">
        <v>15890</v>
      </c>
      <c r="D1595" s="2">
        <f t="shared" si="72"/>
        <v>-56.46</v>
      </c>
      <c r="E1595" s="2">
        <f t="shared" si="73"/>
        <v>1.8703502052651038E-9</v>
      </c>
      <c r="F1595" s="2">
        <f t="shared" si="74"/>
        <v>3.0092185921905734E-11</v>
      </c>
    </row>
    <row r="1596" spans="3:6">
      <c r="C1596" s="2">
        <v>15900</v>
      </c>
      <c r="D1596" s="2">
        <f t="shared" si="72"/>
        <v>-56.46</v>
      </c>
      <c r="E1596" s="2">
        <f t="shared" si="73"/>
        <v>1.8412150167310227E-9</v>
      </c>
      <c r="F1596" s="2">
        <f t="shared" si="74"/>
        <v>2.9623427981403854E-11</v>
      </c>
    </row>
    <row r="1597" spans="3:6">
      <c r="C1597" s="2">
        <v>15910</v>
      </c>
      <c r="D1597" s="2">
        <f t="shared" si="72"/>
        <v>-56.46</v>
      </c>
      <c r="E1597" s="2">
        <f t="shared" si="73"/>
        <v>1.8125336786087732E-9</v>
      </c>
      <c r="F1597" s="2">
        <f t="shared" si="74"/>
        <v>2.9161972069653119E-11</v>
      </c>
    </row>
    <row r="1598" spans="3:6">
      <c r="C1598" s="2">
        <v>15920</v>
      </c>
      <c r="D1598" s="2">
        <f t="shared" si="72"/>
        <v>-56.46</v>
      </c>
      <c r="E1598" s="2">
        <f t="shared" si="73"/>
        <v>1.7842991210900966E-9</v>
      </c>
      <c r="F1598" s="2">
        <f t="shared" si="74"/>
        <v>2.8707704440049322E-11</v>
      </c>
    </row>
    <row r="1599" spans="3:6">
      <c r="C1599" s="2">
        <v>15930</v>
      </c>
      <c r="D1599" s="2">
        <f t="shared" si="72"/>
        <v>-56.46</v>
      </c>
      <c r="E1599" s="2">
        <f t="shared" si="73"/>
        <v>1.7565043844959483E-9</v>
      </c>
      <c r="F1599" s="2">
        <f t="shared" si="74"/>
        <v>2.8260513117864313E-11</v>
      </c>
    </row>
    <row r="1600" spans="3:6">
      <c r="C1600" s="2">
        <v>15940</v>
      </c>
      <c r="D1600" s="2">
        <f t="shared" si="72"/>
        <v>-56.46</v>
      </c>
      <c r="E1600" s="2">
        <f t="shared" si="73"/>
        <v>1.7291426175609885E-9</v>
      </c>
      <c r="F1600" s="2">
        <f t="shared" si="74"/>
        <v>2.7820287872645084E-11</v>
      </c>
    </row>
    <row r="1601" spans="3:6">
      <c r="C1601" s="2">
        <v>15950</v>
      </c>
      <c r="D1601" s="2">
        <f t="shared" si="72"/>
        <v>-56.46</v>
      </c>
      <c r="E1601" s="2">
        <f t="shared" si="73"/>
        <v>1.7022070757447427E-9</v>
      </c>
      <c r="F1601" s="2">
        <f t="shared" si="74"/>
        <v>2.7386920191041923E-11</v>
      </c>
    </row>
    <row r="1602" spans="3:6">
      <c r="C1602" s="2">
        <v>15960</v>
      </c>
      <c r="D1602" s="2">
        <f t="shared" si="72"/>
        <v>-56.46</v>
      </c>
      <c r="E1602" s="2">
        <f t="shared" si="73"/>
        <v>1.6756911195691235E-9</v>
      </c>
      <c r="F1602" s="2">
        <f t="shared" si="74"/>
        <v>2.696030325006068E-11</v>
      </c>
    </row>
    <row r="1603" spans="3:6">
      <c r="C1603" s="2">
        <v>15970</v>
      </c>
      <c r="D1603" s="2">
        <f t="shared" si="72"/>
        <v>-56.46</v>
      </c>
      <c r="E1603" s="2">
        <f t="shared" si="73"/>
        <v>1.649588212981851E-9</v>
      </c>
      <c r="F1603" s="2">
        <f t="shared" si="74"/>
        <v>2.6540331890731746E-11</v>
      </c>
    </row>
    <row r="1604" spans="3:6">
      <c r="C1604" s="2">
        <v>15980</v>
      </c>
      <c r="D1604" s="2">
        <f t="shared" si="72"/>
        <v>-56.46</v>
      </c>
      <c r="E1604" s="2">
        <f t="shared" si="73"/>
        <v>1.6238919217453119E-9</v>
      </c>
      <c r="F1604" s="2">
        <f t="shared" si="74"/>
        <v>2.6126902592188284E-11</v>
      </c>
    </row>
    <row r="1605" spans="3:6">
      <c r="C1605" s="2">
        <v>15990</v>
      </c>
      <c r="D1605" s="2">
        <f t="shared" si="72"/>
        <v>-56.46</v>
      </c>
      <c r="E1605" s="2">
        <f t="shared" si="73"/>
        <v>1.5985959118505745E-9</v>
      </c>
      <c r="F1605" s="2">
        <f t="shared" si="74"/>
        <v>2.5719913446149231E-11</v>
      </c>
    </row>
    <row r="1606" spans="3:6">
      <c r="C1606" s="2">
        <v>16000</v>
      </c>
      <c r="D1606" s="2">
        <f t="shared" si="72"/>
        <v>-56.46</v>
      </c>
      <c r="E1606" s="2">
        <f t="shared" si="73"/>
        <v>1.573693947956077E-9</v>
      </c>
      <c r="F1606" s="2">
        <f t="shared" si="74"/>
        <v>2.5319264131799257E-11</v>
      </c>
    </row>
    <row r="1607" spans="3:6">
      <c r="C1607" s="2">
        <v>16010</v>
      </c>
      <c r="D1607" s="2">
        <f t="shared" ref="D1607:D1670" si="75">IF(C1607&gt;25000,-131.21+ 0.00299*C1607,IF(AND(C1607&lt;=25000,C1607&gt;11000),-56.46,IF(C1607&lt;=11000,(15.04-(0.00649*C1607)),0)))</f>
        <v>-56.46</v>
      </c>
      <c r="E1607" s="2">
        <f t="shared" ref="E1607:E1670" si="76">IF(C1607&gt;25000,2.488*((D1607+273.1)/(216.6))^(-11.388),IF(AND(C1607&lt;=25000,C1607&gt;11000),(22.65*EXP((1.73-(0.00157*C1607)))),IF(C1607&lt;=11000,101.29*(((D1607+273.1)/(288.08))^(5.256)),0)))</f>
        <v>1.5491798918506679E-9</v>
      </c>
      <c r="F1607" s="2">
        <f t="shared" ref="F1607:F1670" si="77">E1607/(0.2869*(D1607+273.1))</f>
        <v>2.4924855891060489E-11</v>
      </c>
    </row>
    <row r="1608" spans="3:6">
      <c r="C1608" s="2">
        <v>16020</v>
      </c>
      <c r="D1608" s="2">
        <f t="shared" si="75"/>
        <v>-56.46</v>
      </c>
      <c r="E1608" s="2">
        <f t="shared" si="76"/>
        <v>1.5250477009405338E-9</v>
      </c>
      <c r="F1608" s="2">
        <f t="shared" si="77"/>
        <v>2.4536591504248636E-11</v>
      </c>
    </row>
    <row r="1609" spans="3:6">
      <c r="C1609" s="2">
        <v>16030</v>
      </c>
      <c r="D1609" s="2">
        <f t="shared" si="75"/>
        <v>-56.46</v>
      </c>
      <c r="E1609" s="2">
        <f t="shared" si="76"/>
        <v>1.5012914267597467E-9</v>
      </c>
      <c r="F1609" s="2">
        <f t="shared" si="77"/>
        <v>2.4154375266109057E-11</v>
      </c>
    </row>
    <row r="1610" spans="3:6">
      <c r="C1610" s="2">
        <v>16040</v>
      </c>
      <c r="D1610" s="2">
        <f t="shared" si="75"/>
        <v>-56.46</v>
      </c>
      <c r="E1610" s="2">
        <f t="shared" si="76"/>
        <v>1.4779052135040131E-9</v>
      </c>
      <c r="F1610" s="2">
        <f t="shared" si="77"/>
        <v>2.3778112962226174E-11</v>
      </c>
    </row>
    <row r="1611" spans="3:6">
      <c r="C1611" s="2">
        <v>16050</v>
      </c>
      <c r="D1611" s="2">
        <f t="shared" si="75"/>
        <v>-56.46</v>
      </c>
      <c r="E1611" s="2">
        <f t="shared" si="76"/>
        <v>1.4548832965872144E-9</v>
      </c>
      <c r="F1611" s="2">
        <f t="shared" si="77"/>
        <v>2.3407711845799543E-11</v>
      </c>
    </row>
    <row r="1612" spans="3:6">
      <c r="C1612" s="2">
        <v>16060</v>
      </c>
      <c r="D1612" s="2">
        <f t="shared" si="75"/>
        <v>-56.46</v>
      </c>
      <c r="E1612" s="2">
        <f t="shared" si="76"/>
        <v>1.4322200012204806E-9</v>
      </c>
      <c r="F1612" s="2">
        <f t="shared" si="77"/>
        <v>2.304308061478249E-11</v>
      </c>
    </row>
    <row r="1613" spans="3:6">
      <c r="C1613" s="2">
        <v>16070</v>
      </c>
      <c r="D1613" s="2">
        <f t="shared" si="75"/>
        <v>-56.46</v>
      </c>
      <c r="E1613" s="2">
        <f t="shared" si="76"/>
        <v>1.4099097410134001E-9</v>
      </c>
      <c r="F1613" s="2">
        <f t="shared" si="77"/>
        <v>2.2684129389376867E-11</v>
      </c>
    </row>
    <row r="1614" spans="3:6">
      <c r="C1614" s="2">
        <v>16080</v>
      </c>
      <c r="D1614" s="2">
        <f t="shared" si="75"/>
        <v>-56.46</v>
      </c>
      <c r="E1614" s="2">
        <f t="shared" si="76"/>
        <v>1.3879470165969687E-9</v>
      </c>
      <c r="F1614" s="2">
        <f t="shared" si="77"/>
        <v>2.2330769689877623E-11</v>
      </c>
    </row>
    <row r="1615" spans="3:6">
      <c r="C1615" s="2">
        <v>16090</v>
      </c>
      <c r="D1615" s="2">
        <f t="shared" si="75"/>
        <v>-56.46</v>
      </c>
      <c r="E1615" s="2">
        <f t="shared" si="76"/>
        <v>1.3663264142680442E-9</v>
      </c>
      <c r="F1615" s="2">
        <f t="shared" si="77"/>
        <v>2.1982914414863302E-11</v>
      </c>
    </row>
    <row r="1616" spans="3:6">
      <c r="C1616" s="2">
        <v>16100</v>
      </c>
      <c r="D1616" s="2">
        <f t="shared" si="75"/>
        <v>-56.46</v>
      </c>
      <c r="E1616" s="2">
        <f t="shared" si="76"/>
        <v>1.345042604654886E-9</v>
      </c>
      <c r="F1616" s="2">
        <f t="shared" si="77"/>
        <v>2.1640477819725857E-11</v>
      </c>
    </row>
    <row r="1617" spans="3:6">
      <c r="C1617" s="2">
        <v>16110</v>
      </c>
      <c r="D1617" s="2">
        <f t="shared" si="75"/>
        <v>-56.46</v>
      </c>
      <c r="E1617" s="2">
        <f t="shared" si="76"/>
        <v>1.3240903414035081E-9</v>
      </c>
      <c r="F1617" s="2">
        <f t="shared" si="77"/>
        <v>2.1303375495535286E-11</v>
      </c>
    </row>
    <row r="1618" spans="3:6">
      <c r="C1618" s="2">
        <v>16120</v>
      </c>
      <c r="D1618" s="2">
        <f t="shared" si="75"/>
        <v>-56.46</v>
      </c>
      <c r="E1618" s="2">
        <f t="shared" si="76"/>
        <v>1.3034644598844534E-9</v>
      </c>
      <c r="F1618" s="2">
        <f t="shared" si="77"/>
        <v>2.0971524348232838E-11</v>
      </c>
    </row>
    <row r="1619" spans="3:6">
      <c r="C1619" s="2">
        <v>16130</v>
      </c>
      <c r="D1619" s="2">
        <f t="shared" si="75"/>
        <v>-56.46</v>
      </c>
      <c r="E1619" s="2">
        <f t="shared" si="76"/>
        <v>1.2831598759197488E-9</v>
      </c>
      <c r="F1619" s="2">
        <f t="shared" si="77"/>
        <v>2.0644842578148916E-11</v>
      </c>
    </row>
    <row r="1620" spans="3:6">
      <c r="C1620" s="2">
        <v>16140</v>
      </c>
      <c r="D1620" s="2">
        <f t="shared" si="75"/>
        <v>-56.46</v>
      </c>
      <c r="E1620" s="2">
        <f t="shared" si="76"/>
        <v>1.2631715845296974E-9</v>
      </c>
      <c r="F1620" s="2">
        <f t="shared" si="77"/>
        <v>2.0323249659840122E-11</v>
      </c>
    </row>
    <row r="1621" spans="3:6">
      <c r="C1621" s="2">
        <v>16150</v>
      </c>
      <c r="D1621" s="2">
        <f t="shared" si="75"/>
        <v>-56.46</v>
      </c>
      <c r="E1621" s="2">
        <f t="shared" si="76"/>
        <v>1.2434946586991459E-9</v>
      </c>
      <c r="F1621" s="2">
        <f t="shared" si="77"/>
        <v>2.0006666322239674E-11</v>
      </c>
    </row>
    <row r="1622" spans="3:6">
      <c r="C1622" s="2">
        <v>16160</v>
      </c>
      <c r="D1622" s="2">
        <f t="shared" si="75"/>
        <v>-56.46</v>
      </c>
      <c r="E1622" s="2">
        <f t="shared" si="76"/>
        <v>1.224124248163019E-9</v>
      </c>
      <c r="F1622" s="2">
        <f t="shared" si="77"/>
        <v>1.969501452911778E-11</v>
      </c>
    </row>
    <row r="1623" spans="3:6">
      <c r="C1623" s="2">
        <v>16170</v>
      </c>
      <c r="D1623" s="2">
        <f t="shared" si="75"/>
        <v>-56.46</v>
      </c>
      <c r="E1623" s="2">
        <f t="shared" si="76"/>
        <v>1.2050555782107442E-9</v>
      </c>
      <c r="F1623" s="2">
        <f t="shared" si="77"/>
        <v>1.9388217459845944E-11</v>
      </c>
    </row>
    <row r="1624" spans="3:6">
      <c r="C1624" s="2">
        <v>16180</v>
      </c>
      <c r="D1624" s="2">
        <f t="shared" si="75"/>
        <v>-56.46</v>
      </c>
      <c r="E1624" s="2">
        <f t="shared" si="76"/>
        <v>1.186283948509326E-9</v>
      </c>
      <c r="F1624" s="2">
        <f t="shared" si="77"/>
        <v>1.908619949046134E-11</v>
      </c>
    </row>
    <row r="1625" spans="3:6">
      <c r="C1625" s="2">
        <v>16190</v>
      </c>
      <c r="D1625" s="2">
        <f t="shared" si="75"/>
        <v>-56.46</v>
      </c>
      <c r="E1625" s="2">
        <f t="shared" si="76"/>
        <v>1.1678047319447112E-9</v>
      </c>
      <c r="F1625" s="2">
        <f t="shared" si="77"/>
        <v>1.878888617502546E-11</v>
      </c>
    </row>
    <row r="1626" spans="3:6">
      <c r="C1626" s="2">
        <v>16200</v>
      </c>
      <c r="D1626" s="2">
        <f t="shared" si="75"/>
        <v>-56.46</v>
      </c>
      <c r="E1626" s="2">
        <f t="shared" si="76"/>
        <v>1.149613373481242E-9</v>
      </c>
      <c r="F1626" s="2">
        <f t="shared" si="77"/>
        <v>1.8496204227273777E-11</v>
      </c>
    </row>
    <row r="1627" spans="3:6">
      <c r="C1627" s="2">
        <v>16210</v>
      </c>
      <c r="D1627" s="2">
        <f t="shared" si="75"/>
        <v>-56.46</v>
      </c>
      <c r="E1627" s="2">
        <f t="shared" si="76"/>
        <v>1.1317053890388727E-9</v>
      </c>
      <c r="F1627" s="2">
        <f t="shared" si="77"/>
        <v>1.8208081502551224E-11</v>
      </c>
    </row>
    <row r="1628" spans="3:6">
      <c r="C1628" s="2">
        <v>16220</v>
      </c>
      <c r="D1628" s="2">
        <f t="shared" si="75"/>
        <v>-56.46</v>
      </c>
      <c r="E1628" s="2">
        <f t="shared" si="76"/>
        <v>1.1140763643878437E-9</v>
      </c>
      <c r="F1628" s="2">
        <f t="shared" si="77"/>
        <v>1.7924446980028512E-11</v>
      </c>
    </row>
    <row r="1629" spans="3:6">
      <c r="C1629" s="2">
        <v>16230</v>
      </c>
      <c r="D1629" s="2">
        <f t="shared" si="75"/>
        <v>-56.46</v>
      </c>
      <c r="E1629" s="2">
        <f t="shared" si="76"/>
        <v>1.0967219540606064E-9</v>
      </c>
      <c r="F1629" s="2">
        <f t="shared" si="77"/>
        <v>1.7645230745196035E-11</v>
      </c>
    </row>
    <row r="1630" spans="3:6">
      <c r="C1630" s="2">
        <v>16240</v>
      </c>
      <c r="D1630" s="2">
        <f t="shared" si="75"/>
        <v>-56.46</v>
      </c>
      <c r="E1630" s="2">
        <f t="shared" si="76"/>
        <v>1.0796378802806989E-9</v>
      </c>
      <c r="F1630" s="2">
        <f t="shared" si="77"/>
        <v>1.7370363972630488E-11</v>
      </c>
    </row>
    <row r="1631" spans="3:6">
      <c r="C1631" s="2">
        <v>16250</v>
      </c>
      <c r="D1631" s="2">
        <f t="shared" si="75"/>
        <v>-56.46</v>
      </c>
      <c r="E1631" s="2">
        <f t="shared" si="76"/>
        <v>1.0628199319082719E-9</v>
      </c>
      <c r="F1631" s="2">
        <f t="shared" si="77"/>
        <v>1.7099778909029338E-11</v>
      </c>
    </row>
    <row r="1632" spans="3:6">
      <c r="C1632" s="2">
        <v>16260</v>
      </c>
      <c r="D1632" s="2">
        <f t="shared" si="75"/>
        <v>-56.46</v>
      </c>
      <c r="E1632" s="2">
        <f t="shared" si="76"/>
        <v>1.0462639634020794E-9</v>
      </c>
      <c r="F1632" s="2">
        <f t="shared" si="77"/>
        <v>1.6833408856510244E-11</v>
      </c>
    </row>
    <row r="1633" spans="3:6">
      <c r="C1633" s="2">
        <v>16270</v>
      </c>
      <c r="D1633" s="2">
        <f t="shared" si="75"/>
        <v>-56.46</v>
      </c>
      <c r="E1633" s="2">
        <f t="shared" si="76"/>
        <v>1.0299658937976154E-9</v>
      </c>
      <c r="F1633" s="2">
        <f t="shared" si="77"/>
        <v>1.6571188156170237E-11</v>
      </c>
    </row>
    <row r="1634" spans="3:6">
      <c r="C1634" s="2">
        <v>16280</v>
      </c>
      <c r="D1634" s="2">
        <f t="shared" si="75"/>
        <v>-56.46</v>
      </c>
      <c r="E1634" s="2">
        <f t="shared" si="76"/>
        <v>1.0139217057011907E-9</v>
      </c>
      <c r="F1634" s="2">
        <f t="shared" si="77"/>
        <v>1.6313052171901341E-11</v>
      </c>
    </row>
    <row r="1635" spans="3:6">
      <c r="C1635" s="2">
        <v>16290</v>
      </c>
      <c r="D1635" s="2">
        <f t="shared" si="75"/>
        <v>-56.46</v>
      </c>
      <c r="E1635" s="2">
        <f t="shared" si="76"/>
        <v>9.9812744429964338E-10</v>
      </c>
      <c r="F1635" s="2">
        <f t="shared" si="77"/>
        <v>1.6058937274457749E-11</v>
      </c>
    </row>
    <row r="1636" spans="3:6">
      <c r="C1636" s="2">
        <v>16300</v>
      </c>
      <c r="D1636" s="2">
        <f t="shared" si="75"/>
        <v>-56.46</v>
      </c>
      <c r="E1636" s="2">
        <f t="shared" si="76"/>
        <v>9.8257921638550876E-10</v>
      </c>
      <c r="F1636" s="2">
        <f t="shared" si="77"/>
        <v>1.5808780825771722E-11</v>
      </c>
    </row>
    <row r="1637" spans="3:6">
      <c r="C1637" s="2">
        <v>16310</v>
      </c>
      <c r="D1637" s="2">
        <f t="shared" si="75"/>
        <v>-56.46</v>
      </c>
      <c r="E1637" s="2">
        <f t="shared" si="76"/>
        <v>9.6727318939737189E-10</v>
      </c>
      <c r="F1637" s="2">
        <f t="shared" si="77"/>
        <v>1.5562521163513745E-11</v>
      </c>
    </row>
    <row r="1638" spans="3:6">
      <c r="C1638" s="2">
        <v>16320</v>
      </c>
      <c r="D1638" s="2">
        <f t="shared" si="75"/>
        <v>-56.46</v>
      </c>
      <c r="E1638" s="2">
        <f t="shared" si="76"/>
        <v>9.5220559047514057E-10</v>
      </c>
      <c r="F1638" s="2">
        <f t="shared" si="77"/>
        <v>1.5320097585892771E-11</v>
      </c>
    </row>
    <row r="1639" spans="3:6">
      <c r="C1639" s="2">
        <v>16330</v>
      </c>
      <c r="D1639" s="2">
        <f t="shared" si="75"/>
        <v>-56.46</v>
      </c>
      <c r="E1639" s="2">
        <f t="shared" si="76"/>
        <v>9.3737270553006312E-10</v>
      </c>
      <c r="F1639" s="2">
        <f t="shared" si="77"/>
        <v>1.5081450336693659E-11</v>
      </c>
    </row>
    <row r="1640" spans="3:6">
      <c r="C1640" s="2">
        <v>16340</v>
      </c>
      <c r="D1640" s="2">
        <f t="shared" si="75"/>
        <v>-56.46</v>
      </c>
      <c r="E1640" s="2">
        <f t="shared" si="76"/>
        <v>9.2277087832923527E-10</v>
      </c>
      <c r="F1640" s="2">
        <f t="shared" si="77"/>
        <v>1.4846520590547766E-11</v>
      </c>
    </row>
    <row r="1641" spans="3:6">
      <c r="C1641" s="2">
        <v>16350</v>
      </c>
      <c r="D1641" s="2">
        <f t="shared" si="75"/>
        <v>-56.46</v>
      </c>
      <c r="E1641" s="2">
        <f t="shared" si="76"/>
        <v>9.0839650959433579E-10</v>
      </c>
      <c r="F1641" s="2">
        <f t="shared" si="77"/>
        <v>1.4615250438432422E-11</v>
      </c>
    </row>
    <row r="1642" spans="3:6">
      <c r="C1642" s="2">
        <v>16360</v>
      </c>
      <c r="D1642" s="2">
        <f t="shared" si="75"/>
        <v>-56.46</v>
      </c>
      <c r="E1642" s="2">
        <f t="shared" si="76"/>
        <v>8.9424605611443531E-10</v>
      </c>
      <c r="F1642" s="2">
        <f t="shared" si="77"/>
        <v>1.4387582873396875E-11</v>
      </c>
    </row>
    <row r="1643" spans="3:6">
      <c r="C1643" s="2">
        <v>16370</v>
      </c>
      <c r="D1643" s="2">
        <f t="shared" si="75"/>
        <v>-56.46</v>
      </c>
      <c r="E1643" s="2">
        <f t="shared" si="76"/>
        <v>8.8031602987260655E-10</v>
      </c>
      <c r="F1643" s="2">
        <f t="shared" si="77"/>
        <v>1.4163461776510251E-11</v>
      </c>
    </row>
    <row r="1644" spans="3:6">
      <c r="C1644" s="2">
        <v>16380</v>
      </c>
      <c r="D1644" s="2">
        <f t="shared" si="75"/>
        <v>-56.46</v>
      </c>
      <c r="E1644" s="2">
        <f t="shared" si="76"/>
        <v>8.6660299718615801E-10</v>
      </c>
      <c r="F1644" s="2">
        <f t="shared" si="77"/>
        <v>1.3942831903028729E-11</v>
      </c>
    </row>
    <row r="1645" spans="3:6">
      <c r="C1645" s="2">
        <v>16390</v>
      </c>
      <c r="D1645" s="2">
        <f t="shared" si="75"/>
        <v>-56.46</v>
      </c>
      <c r="E1645" s="2">
        <f t="shared" si="76"/>
        <v>8.531035778602281E-10</v>
      </c>
      <c r="F1645" s="2">
        <f t="shared" si="77"/>
        <v>1.3725638868777653E-11</v>
      </c>
    </row>
    <row r="1646" spans="3:6">
      <c r="C1646" s="2">
        <v>16400</v>
      </c>
      <c r="D1646" s="2">
        <f t="shared" si="75"/>
        <v>-56.46</v>
      </c>
      <c r="E1646" s="2">
        <f t="shared" si="76"/>
        <v>8.3981444435459478E-10</v>
      </c>
      <c r="F1646" s="2">
        <f t="shared" si="77"/>
        <v>1.3511829136746285E-11</v>
      </c>
    </row>
    <row r="1647" spans="3:6">
      <c r="C1647" s="2">
        <v>16410</v>
      </c>
      <c r="D1647" s="2">
        <f t="shared" si="75"/>
        <v>-56.46</v>
      </c>
      <c r="E1647" s="2">
        <f t="shared" si="76"/>
        <v>8.267323209634612E-10</v>
      </c>
      <c r="F1647" s="2">
        <f t="shared" si="77"/>
        <v>1.330135000389132E-11</v>
      </c>
    </row>
    <row r="1648" spans="3:6">
      <c r="C1648" s="2">
        <v>16420</v>
      </c>
      <c r="D1648" s="2">
        <f t="shared" si="75"/>
        <v>-56.46</v>
      </c>
      <c r="E1648" s="2">
        <f t="shared" si="76"/>
        <v>8.1385398300799286E-10</v>
      </c>
      <c r="F1648" s="2">
        <f t="shared" si="77"/>
        <v>1.3094149588145566E-11</v>
      </c>
    </row>
    <row r="1649" spans="3:6">
      <c r="C1649" s="2">
        <v>16430</v>
      </c>
      <c r="D1649" s="2">
        <f t="shared" si="75"/>
        <v>-56.46</v>
      </c>
      <c r="E1649" s="2">
        <f t="shared" si="76"/>
        <v>8.0117625604145956E-10</v>
      </c>
      <c r="F1649" s="2">
        <f t="shared" si="77"/>
        <v>1.2890176815629413E-11</v>
      </c>
    </row>
    <row r="1650" spans="3:6">
      <c r="C1650" s="2">
        <v>16440</v>
      </c>
      <c r="D1650" s="2">
        <f t="shared" si="75"/>
        <v>-56.46</v>
      </c>
      <c r="E1650" s="2">
        <f t="shared" si="76"/>
        <v>7.8869601506675762E-10</v>
      </c>
      <c r="F1650" s="2">
        <f t="shared" si="77"/>
        <v>1.268938140806151E-11</v>
      </c>
    </row>
    <row r="1651" spans="3:6">
      <c r="C1651" s="2">
        <v>16450</v>
      </c>
      <c r="D1651" s="2">
        <f t="shared" si="75"/>
        <v>-56.46</v>
      </c>
      <c r="E1651" s="2">
        <f t="shared" si="76"/>
        <v>7.7641018376609686E-10</v>
      </c>
      <c r="F1651" s="2">
        <f t="shared" si="77"/>
        <v>1.2491713870365141E-11</v>
      </c>
    </row>
    <row r="1652" spans="3:6">
      <c r="C1652" s="2">
        <v>16460</v>
      </c>
      <c r="D1652" s="2">
        <f t="shared" si="75"/>
        <v>-56.46</v>
      </c>
      <c r="E1652" s="2">
        <f t="shared" si="76"/>
        <v>7.6431573374271517E-10</v>
      </c>
      <c r="F1652" s="2">
        <f t="shared" si="77"/>
        <v>1.2297125478468121E-11</v>
      </c>
    </row>
    <row r="1653" spans="3:6">
      <c r="C1653" s="2">
        <v>16470</v>
      </c>
      <c r="D1653" s="2">
        <f t="shared" si="75"/>
        <v>-56.46</v>
      </c>
      <c r="E1653" s="2">
        <f t="shared" si="76"/>
        <v>7.524096837743873E-10</v>
      </c>
      <c r="F1653" s="2">
        <f t="shared" si="77"/>
        <v>1.2105568267292451E-11</v>
      </c>
    </row>
    <row r="1654" spans="3:6">
      <c r="C1654" s="2">
        <v>16480</v>
      </c>
      <c r="D1654" s="2">
        <f t="shared" si="75"/>
        <v>-56.46</v>
      </c>
      <c r="E1654" s="2">
        <f t="shared" si="76"/>
        <v>7.4068909907858012E-10</v>
      </c>
      <c r="F1654" s="2">
        <f t="shared" si="77"/>
        <v>1.1916995018931361E-11</v>
      </c>
    </row>
    <row r="1655" spans="3:6">
      <c r="C1655" s="2">
        <v>16490</v>
      </c>
      <c r="D1655" s="2">
        <f t="shared" si="75"/>
        <v>-56.46</v>
      </c>
      <c r="E1655" s="2">
        <f t="shared" si="76"/>
        <v>7.2915109058902591E-10</v>
      </c>
      <c r="F1655" s="2">
        <f t="shared" si="77"/>
        <v>1.1731359251010038E-11</v>
      </c>
    </row>
    <row r="1656" spans="3:6">
      <c r="C1656" s="2">
        <v>16500</v>
      </c>
      <c r="D1656" s="2">
        <f t="shared" si="75"/>
        <v>-56.46</v>
      </c>
      <c r="E1656" s="2">
        <f t="shared" si="76"/>
        <v>7.1779281424359109E-10</v>
      </c>
      <c r="F1656" s="2">
        <f t="shared" si="77"/>
        <v>1.1548615205228108E-11</v>
      </c>
    </row>
    <row r="1657" spans="3:6">
      <c r="C1657" s="2">
        <v>16510</v>
      </c>
      <c r="D1657" s="2">
        <f t="shared" si="75"/>
        <v>-56.46</v>
      </c>
      <c r="E1657" s="2">
        <f t="shared" si="76"/>
        <v>7.0661147028323536E-10</v>
      </c>
      <c r="F1657" s="2">
        <f t="shared" si="77"/>
        <v>1.1368717836080542E-11</v>
      </c>
    </row>
    <row r="1658" spans="3:6">
      <c r="C1658" s="2">
        <v>16520</v>
      </c>
      <c r="D1658" s="2">
        <f t="shared" si="75"/>
        <v>-56.46</v>
      </c>
      <c r="E1658" s="2">
        <f t="shared" si="76"/>
        <v>6.9560430256187078E-10</v>
      </c>
      <c r="F1658" s="2">
        <f t="shared" si="77"/>
        <v>1.1191622799753933E-11</v>
      </c>
    </row>
    <row r="1659" spans="3:6">
      <c r="C1659" s="2">
        <v>16530</v>
      </c>
      <c r="D1659" s="2">
        <f t="shared" si="75"/>
        <v>-56.46</v>
      </c>
      <c r="E1659" s="2">
        <f t="shared" si="76"/>
        <v>6.8476859786699244E-10</v>
      </c>
      <c r="F1659" s="2">
        <f t="shared" si="77"/>
        <v>1.1017286443196083E-11</v>
      </c>
    </row>
    <row r="1660" spans="3:6">
      <c r="C1660" s="2">
        <v>16540</v>
      </c>
      <c r="D1660" s="2">
        <f t="shared" si="75"/>
        <v>-56.46</v>
      </c>
      <c r="E1660" s="2">
        <f t="shared" si="76"/>
        <v>6.7410168525089188E-10</v>
      </c>
      <c r="F1660" s="2">
        <f t="shared" si="77"/>
        <v>1.0845665793355845E-11</v>
      </c>
    </row>
    <row r="1661" spans="3:6">
      <c r="C1661" s="2">
        <v>16550</v>
      </c>
      <c r="D1661" s="2">
        <f t="shared" si="75"/>
        <v>-56.46</v>
      </c>
      <c r="E1661" s="2">
        <f t="shared" si="76"/>
        <v>6.6360093537226777E-10</v>
      </c>
      <c r="F1661" s="2">
        <f t="shared" si="77"/>
        <v>1.0676718546590259E-11</v>
      </c>
    </row>
    <row r="1662" spans="3:6">
      <c r="C1662" s="2">
        <v>16560</v>
      </c>
      <c r="D1662" s="2">
        <f t="shared" si="75"/>
        <v>-56.46</v>
      </c>
      <c r="E1662" s="2">
        <f t="shared" si="76"/>
        <v>6.5326375984811576E-10</v>
      </c>
      <c r="F1662" s="2">
        <f t="shared" si="77"/>
        <v>1.051040305823707E-11</v>
      </c>
    </row>
    <row r="1663" spans="3:6">
      <c r="C1663" s="2">
        <v>16570</v>
      </c>
      <c r="D1663" s="2">
        <f t="shared" si="75"/>
        <v>-56.46</v>
      </c>
      <c r="E1663" s="2">
        <f t="shared" si="76"/>
        <v>6.4308761061569979E-10</v>
      </c>
      <c r="F1663" s="2">
        <f t="shared" si="77"/>
        <v>1.034667833234943E-11</v>
      </c>
    </row>
    <row r="1664" spans="3:6">
      <c r="C1664" s="2">
        <v>16580</v>
      </c>
      <c r="D1664" s="2">
        <f t="shared" si="75"/>
        <v>-56.46</v>
      </c>
      <c r="E1664" s="2">
        <f t="shared" si="76"/>
        <v>6.3306997930447695E-10</v>
      </c>
      <c r="F1664" s="2">
        <f t="shared" si="77"/>
        <v>1.0185504011590771E-11</v>
      </c>
    </row>
    <row r="1665" spans="3:6">
      <c r="C1665" s="2">
        <v>16590</v>
      </c>
      <c r="D1665" s="2">
        <f t="shared" si="75"/>
        <v>-56.46</v>
      </c>
      <c r="E1665" s="2">
        <f t="shared" si="76"/>
        <v>6.2320839661778211E-10</v>
      </c>
      <c r="F1665" s="2">
        <f t="shared" si="77"/>
        <v>1.0026840367286679E-11</v>
      </c>
    </row>
    <row r="1666" spans="3:6">
      <c r="C1666" s="2">
        <v>16600</v>
      </c>
      <c r="D1666" s="2">
        <f t="shared" si="75"/>
        <v>-56.46</v>
      </c>
      <c r="E1666" s="2">
        <f t="shared" si="76"/>
        <v>6.1350043172416592E-10</v>
      </c>
      <c r="F1666" s="2">
        <f t="shared" si="77"/>
        <v>9.8706482896320956E-12</v>
      </c>
    </row>
    <row r="1667" spans="3:6">
      <c r="C1667" s="2">
        <v>16610</v>
      </c>
      <c r="D1667" s="2">
        <f t="shared" si="75"/>
        <v>-56.46</v>
      </c>
      <c r="E1667" s="2">
        <f t="shared" si="76"/>
        <v>6.0394369165821339E-10</v>
      </c>
      <c r="F1667" s="2">
        <f t="shared" si="77"/>
        <v>9.7168892780510506E-12</v>
      </c>
    </row>
    <row r="1668" spans="3:6">
      <c r="C1668" s="2">
        <v>16620</v>
      </c>
      <c r="D1668" s="2">
        <f t="shared" si="75"/>
        <v>-56.46</v>
      </c>
      <c r="E1668" s="2">
        <f t="shared" si="76"/>
        <v>5.9453582073067602E-10</v>
      </c>
      <c r="F1668" s="2">
        <f t="shared" si="77"/>
        <v>9.5655254317062312E-12</v>
      </c>
    </row>
    <row r="1669" spans="3:6">
      <c r="C1669" s="2">
        <v>16630</v>
      </c>
      <c r="D1669" s="2">
        <f t="shared" si="75"/>
        <v>-56.46</v>
      </c>
      <c r="E1669" s="2">
        <f t="shared" si="76"/>
        <v>5.8527449994781356E-10</v>
      </c>
      <c r="F1669" s="2">
        <f t="shared" si="77"/>
        <v>9.4165194401567482E-12</v>
      </c>
    </row>
    <row r="1670" spans="3:6">
      <c r="C1670" s="2">
        <v>16640</v>
      </c>
      <c r="D1670" s="2">
        <f t="shared" si="75"/>
        <v>-56.46</v>
      </c>
      <c r="E1670" s="2">
        <f t="shared" si="76"/>
        <v>5.7615744643977889E-10</v>
      </c>
      <c r="F1670" s="2">
        <f t="shared" si="77"/>
        <v>9.2698345741613694E-12</v>
      </c>
    </row>
    <row r="1671" spans="3:6">
      <c r="C1671" s="2">
        <v>16650</v>
      </c>
      <c r="D1671" s="2">
        <f t="shared" ref="D1671:D1734" si="78">IF(C1671&gt;25000,-131.21+ 0.00299*C1671,IF(AND(C1671&lt;=25000,C1671&gt;11000),-56.46,IF(C1671&lt;=11000,(15.04-(0.00649*C1671)),0)))</f>
        <v>-56.46</v>
      </c>
      <c r="E1671" s="2">
        <f t="shared" ref="E1671:E1734" si="79">IF(C1671&gt;25000,2.488*((D1671+273.1)/(216.6))^(-11.388),IF(AND(C1671&lt;=25000,C1671&gt;11000),(22.65*EXP((1.73-(0.00157*C1671)))),IF(C1671&lt;=11000,101.29*(((D1671+273.1)/(288.08))^(5.256)),0)))</f>
        <v>5.6718241289788953E-10</v>
      </c>
      <c r="F1671" s="2">
        <f t="shared" ref="F1671:F1734" si="80">E1671/(0.2869*(D1671+273.1))</f>
        <v>9.1254346766247496E-12</v>
      </c>
    </row>
    <row r="1672" spans="3:6">
      <c r="C1672" s="2">
        <v>16660</v>
      </c>
      <c r="D1672" s="2">
        <f t="shared" si="78"/>
        <v>-56.46</v>
      </c>
      <c r="E1672" s="2">
        <f t="shared" si="79"/>
        <v>5.5834718702068603E-10</v>
      </c>
      <c r="F1672" s="2">
        <f t="shared" si="80"/>
        <v>8.9832841536850331E-12</v>
      </c>
    </row>
    <row r="1673" spans="3:6">
      <c r="C1673" s="2">
        <v>16670</v>
      </c>
      <c r="D1673" s="2">
        <f t="shared" si="78"/>
        <v>-56.46</v>
      </c>
      <c r="E1673" s="2">
        <f t="shared" si="79"/>
        <v>5.4964959096860564E-10</v>
      </c>
      <c r="F1673" s="2">
        <f t="shared" si="80"/>
        <v>8.8433479659400555E-12</v>
      </c>
    </row>
    <row r="1674" spans="3:6">
      <c r="C1674" s="2">
        <v>16680</v>
      </c>
      <c r="D1674" s="2">
        <f t="shared" si="78"/>
        <v>-56.46</v>
      </c>
      <c r="E1674" s="2">
        <f t="shared" si="79"/>
        <v>5.4108748082716436E-10</v>
      </c>
      <c r="F1674" s="2">
        <f t="shared" si="80"/>
        <v>8.7055916198104453E-12</v>
      </c>
    </row>
    <row r="1675" spans="3:6">
      <c r="C1675" s="2">
        <v>16690</v>
      </c>
      <c r="D1675" s="2">
        <f t="shared" si="78"/>
        <v>-56.46</v>
      </c>
      <c r="E1675" s="2">
        <f t="shared" si="79"/>
        <v>5.3265874607848004E-10</v>
      </c>
      <c r="F1675" s="2">
        <f t="shared" si="80"/>
        <v>8.5699811590369333E-12</v>
      </c>
    </row>
    <row r="1676" spans="3:6">
      <c r="C1676" s="2">
        <v>16700</v>
      </c>
      <c r="D1676" s="2">
        <f t="shared" si="78"/>
        <v>-56.46</v>
      </c>
      <c r="E1676" s="2">
        <f t="shared" si="79"/>
        <v>5.2436130908104668E-10</v>
      </c>
      <c r="F1676" s="2">
        <f t="shared" si="80"/>
        <v>8.4364831563103939E-12</v>
      </c>
    </row>
    <row r="1677" spans="3:6">
      <c r="C1677" s="2">
        <v>16710</v>
      </c>
      <c r="D1677" s="2">
        <f t="shared" si="78"/>
        <v>-56.46</v>
      </c>
      <c r="E1677" s="2">
        <f t="shared" si="79"/>
        <v>5.1619312455761142E-10</v>
      </c>
      <c r="F1677" s="2">
        <f t="shared" si="80"/>
        <v>8.3050647050322769E-12</v>
      </c>
    </row>
    <row r="1678" spans="3:6">
      <c r="C1678" s="2">
        <v>16720</v>
      </c>
      <c r="D1678" s="2">
        <f t="shared" si="78"/>
        <v>-56.46</v>
      </c>
      <c r="E1678" s="2">
        <f t="shared" si="79"/>
        <v>5.081521790910124E-10</v>
      </c>
      <c r="F1678" s="2">
        <f t="shared" si="80"/>
        <v>8.1756934112031062E-12</v>
      </c>
    </row>
    <row r="1679" spans="3:6">
      <c r="C1679" s="2">
        <v>16730</v>
      </c>
      <c r="D1679" s="2">
        <f t="shared" si="78"/>
        <v>-56.46</v>
      </c>
      <c r="E1679" s="2">
        <f t="shared" si="79"/>
        <v>5.0023649062788726E-10</v>
      </c>
      <c r="F1679" s="2">
        <f t="shared" si="80"/>
        <v>8.0483373854376086E-12</v>
      </c>
    </row>
    <row r="1680" spans="3:6">
      <c r="C1680" s="2">
        <v>16740</v>
      </c>
      <c r="D1680" s="2">
        <f t="shared" si="78"/>
        <v>-56.46</v>
      </c>
      <c r="E1680" s="2">
        <f t="shared" si="79"/>
        <v>4.9244410799011201E-10</v>
      </c>
      <c r="F1680" s="2">
        <f t="shared" si="80"/>
        <v>7.9229652351042295E-12</v>
      </c>
    </row>
    <row r="1681" spans="3:6">
      <c r="C1681" s="2">
        <v>16750</v>
      </c>
      <c r="D1681" s="2">
        <f t="shared" si="78"/>
        <v>-56.46</v>
      </c>
      <c r="E1681" s="2">
        <f t="shared" si="79"/>
        <v>4.8477311039383431E-10</v>
      </c>
      <c r="F1681" s="2">
        <f t="shared" si="80"/>
        <v>7.7995460565868226E-12</v>
      </c>
    </row>
    <row r="1682" spans="3:6">
      <c r="C1682" s="2">
        <v>16760</v>
      </c>
      <c r="D1682" s="2">
        <f t="shared" si="78"/>
        <v>-56.46</v>
      </c>
      <c r="E1682" s="2">
        <f t="shared" si="79"/>
        <v>4.7722160697601738E-10</v>
      </c>
      <c r="F1682" s="2">
        <f t="shared" si="80"/>
        <v>7.678049427667191E-12</v>
      </c>
    </row>
    <row r="1683" spans="3:6">
      <c r="C1683" s="2">
        <v>16770</v>
      </c>
      <c r="D1683" s="2">
        <f t="shared" si="78"/>
        <v>-56.46</v>
      </c>
      <c r="E1683" s="2">
        <f t="shared" si="79"/>
        <v>4.6978773632834766E-10</v>
      </c>
      <c r="F1683" s="2">
        <f t="shared" si="80"/>
        <v>7.5584454000260854E-12</v>
      </c>
    </row>
    <row r="1684" spans="3:6">
      <c r="C1684" s="2">
        <v>16780</v>
      </c>
      <c r="D1684" s="2">
        <f t="shared" si="78"/>
        <v>-56.46</v>
      </c>
      <c r="E1684" s="2">
        <f t="shared" si="79"/>
        <v>4.6246966603841366E-10</v>
      </c>
      <c r="F1684" s="2">
        <f t="shared" si="80"/>
        <v>7.4407044918612118E-12</v>
      </c>
    </row>
    <row r="1685" spans="3:6">
      <c r="C1685" s="2">
        <v>16790</v>
      </c>
      <c r="D1685" s="2">
        <f t="shared" si="78"/>
        <v>-56.46</v>
      </c>
      <c r="E1685" s="2">
        <f t="shared" si="79"/>
        <v>4.5526559223801549E-10</v>
      </c>
      <c r="F1685" s="2">
        <f t="shared" si="80"/>
        <v>7.3247976806199539E-12</v>
      </c>
    </row>
    <row r="1686" spans="3:6">
      <c r="C1686" s="2">
        <v>16800</v>
      </c>
      <c r="D1686" s="2">
        <f t="shared" si="78"/>
        <v>-56.46</v>
      </c>
      <c r="E1686" s="2">
        <f t="shared" si="79"/>
        <v>4.4817373915852527E-10</v>
      </c>
      <c r="F1686" s="2">
        <f t="shared" si="80"/>
        <v>7.2106963958455281E-12</v>
      </c>
    </row>
    <row r="1687" spans="3:6">
      <c r="C1687" s="2">
        <v>16810</v>
      </c>
      <c r="D1687" s="2">
        <f t="shared" si="78"/>
        <v>-56.46</v>
      </c>
      <c r="E1687" s="2">
        <f t="shared" si="79"/>
        <v>4.4119235869317335E-10</v>
      </c>
      <c r="F1687" s="2">
        <f t="shared" si="80"/>
        <v>7.0983725121345877E-12</v>
      </c>
    </row>
    <row r="1688" spans="3:6">
      <c r="C1688" s="2">
        <v>16820</v>
      </c>
      <c r="D1688" s="2">
        <f t="shared" si="78"/>
        <v>-56.46</v>
      </c>
      <c r="E1688" s="2">
        <f t="shared" si="79"/>
        <v>4.3431972996613951E-10</v>
      </c>
      <c r="F1688" s="2">
        <f t="shared" si="80"/>
        <v>6.9877983422042998E-12</v>
      </c>
    </row>
    <row r="1689" spans="3:6">
      <c r="C1689" s="2">
        <v>16830</v>
      </c>
      <c r="D1689" s="2">
        <f t="shared" si="78"/>
        <v>-56.46</v>
      </c>
      <c r="E1689" s="2">
        <f t="shared" si="79"/>
        <v>4.2755415890837017E-10</v>
      </c>
      <c r="F1689" s="2">
        <f t="shared" si="80"/>
        <v>6.8789466300676404E-12</v>
      </c>
    </row>
    <row r="1690" spans="3:6">
      <c r="C1690" s="2">
        <v>16840</v>
      </c>
      <c r="D1690" s="2">
        <f t="shared" si="78"/>
        <v>-56.46</v>
      </c>
      <c r="E1690" s="2">
        <f t="shared" si="79"/>
        <v>4.208939778400031E-10</v>
      </c>
      <c r="F1690" s="2">
        <f t="shared" si="80"/>
        <v>6.7717905443149986E-12</v>
      </c>
    </row>
    <row r="1691" spans="3:6">
      <c r="C1691" s="2">
        <v>16850</v>
      </c>
      <c r="D1691" s="2">
        <f t="shared" si="78"/>
        <v>-56.46</v>
      </c>
      <c r="E1691" s="2">
        <f t="shared" si="79"/>
        <v>4.1433754505928394E-10</v>
      </c>
      <c r="F1691" s="2">
        <f t="shared" si="80"/>
        <v>6.6663036715002288E-12</v>
      </c>
    </row>
    <row r="1692" spans="3:6">
      <c r="C1692" s="2">
        <v>16860</v>
      </c>
      <c r="D1692" s="2">
        <f t="shared" si="78"/>
        <v>-56.46</v>
      </c>
      <c r="E1692" s="2">
        <f t="shared" si="79"/>
        <v>4.0788324443790019E-10</v>
      </c>
      <c r="F1692" s="2">
        <f t="shared" si="80"/>
        <v>6.5624600096299522E-12</v>
      </c>
    </row>
    <row r="1693" spans="3:6">
      <c r="C1693" s="2">
        <v>16870</v>
      </c>
      <c r="D1693" s="2">
        <f t="shared" si="78"/>
        <v>-56.46</v>
      </c>
      <c r="E1693" s="2">
        <f t="shared" si="79"/>
        <v>4.0152948502261118E-10</v>
      </c>
      <c r="F1693" s="2">
        <f t="shared" si="80"/>
        <v>6.4602339617541554E-12</v>
      </c>
    </row>
    <row r="1694" spans="3:6">
      <c r="C1694" s="2">
        <v>16880</v>
      </c>
      <c r="D1694" s="2">
        <f t="shared" si="78"/>
        <v>-56.46</v>
      </c>
      <c r="E1694" s="2">
        <f t="shared" si="79"/>
        <v>3.9527470064309154E-10</v>
      </c>
      <c r="F1694" s="2">
        <f t="shared" si="80"/>
        <v>6.3596003296567601E-12</v>
      </c>
    </row>
    <row r="1695" spans="3:6">
      <c r="C1695" s="2">
        <v>16890</v>
      </c>
      <c r="D1695" s="2">
        <f t="shared" si="78"/>
        <v>-56.46</v>
      </c>
      <c r="E1695" s="2">
        <f t="shared" si="79"/>
        <v>3.891173495258691E-10</v>
      </c>
      <c r="F1695" s="2">
        <f t="shared" si="80"/>
        <v>6.2605343076442412E-12</v>
      </c>
    </row>
    <row r="1696" spans="3:6">
      <c r="C1696" s="2">
        <v>16900</v>
      </c>
      <c r="D1696" s="2">
        <f t="shared" si="78"/>
        <v>-56.46</v>
      </c>
      <c r="E1696" s="2">
        <f t="shared" si="79"/>
        <v>3.8305591391429E-10</v>
      </c>
      <c r="F1696" s="2">
        <f t="shared" si="80"/>
        <v>6.1630114764312257E-12</v>
      </c>
    </row>
    <row r="1697" spans="3:6">
      <c r="C1697" s="2">
        <v>16910</v>
      </c>
      <c r="D1697" s="2">
        <f t="shared" si="78"/>
        <v>-56.46</v>
      </c>
      <c r="E1697" s="2">
        <f t="shared" si="79"/>
        <v>3.7708889969440324E-10</v>
      </c>
      <c r="F1697" s="2">
        <f t="shared" si="80"/>
        <v>6.0670077971213197E-12</v>
      </c>
    </row>
    <row r="1698" spans="3:6">
      <c r="C1698" s="2">
        <v>16920</v>
      </c>
      <c r="D1698" s="2">
        <f t="shared" si="78"/>
        <v>-56.46</v>
      </c>
      <c r="E1698" s="2">
        <f t="shared" si="79"/>
        <v>3.7121483602666037E-10</v>
      </c>
      <c r="F1698" s="2">
        <f t="shared" si="80"/>
        <v>5.9724996052815054E-12</v>
      </c>
    </row>
    <row r="1699" spans="3:6">
      <c r="C1699" s="2">
        <v>16930</v>
      </c>
      <c r="D1699" s="2">
        <f t="shared" si="78"/>
        <v>-56.46</v>
      </c>
      <c r="E1699" s="2">
        <f t="shared" si="79"/>
        <v>3.6543227498336545E-10</v>
      </c>
      <c r="F1699" s="2">
        <f t="shared" si="80"/>
        <v>5.8794636051090485E-12</v>
      </c>
    </row>
    <row r="1700" spans="3:6">
      <c r="C1700" s="2">
        <v>16940</v>
      </c>
      <c r="D1700" s="2">
        <f t="shared" si="78"/>
        <v>-56.46</v>
      </c>
      <c r="E1700" s="2">
        <f t="shared" si="79"/>
        <v>3.5973979119177146E-10</v>
      </c>
      <c r="F1700" s="2">
        <f t="shared" si="80"/>
        <v>5.7878768636892502E-12</v>
      </c>
    </row>
    <row r="1701" spans="3:6">
      <c r="C1701" s="2">
        <v>16950</v>
      </c>
      <c r="D1701" s="2">
        <f t="shared" si="78"/>
        <v>-56.46</v>
      </c>
      <c r="E1701" s="2">
        <f t="shared" si="79"/>
        <v>3.5413598148272539E-10</v>
      </c>
      <c r="F1701" s="2">
        <f t="shared" si="80"/>
        <v>5.6977168053424799E-12</v>
      </c>
    </row>
    <row r="1702" spans="3:6">
      <c r="C1702" s="2">
        <v>16960</v>
      </c>
      <c r="D1702" s="2">
        <f t="shared" si="78"/>
        <v>-56.46</v>
      </c>
      <c r="E1702" s="2">
        <f t="shared" si="79"/>
        <v>3.4861946454479928E-10</v>
      </c>
      <c r="F1702" s="2">
        <f t="shared" si="80"/>
        <v>5.608961206059465E-12</v>
      </c>
    </row>
    <row r="1703" spans="3:6">
      <c r="C1703" s="2">
        <v>16970</v>
      </c>
      <c r="D1703" s="2">
        <f t="shared" si="78"/>
        <v>-56.46</v>
      </c>
      <c r="E1703" s="2">
        <f t="shared" si="79"/>
        <v>3.4318888058380066E-10</v>
      </c>
      <c r="F1703" s="2">
        <f t="shared" si="80"/>
        <v>5.5215881880231306E-12</v>
      </c>
    </row>
    <row r="1704" spans="3:6">
      <c r="C1704" s="2">
        <v>16980</v>
      </c>
      <c r="D1704" s="2">
        <f t="shared" si="78"/>
        <v>-56.46</v>
      </c>
      <c r="E1704" s="2">
        <f t="shared" si="79"/>
        <v>3.3784289098759574E-10</v>
      </c>
      <c r="F1704" s="2">
        <f t="shared" si="80"/>
        <v>5.4355762142159203E-12</v>
      </c>
    </row>
    <row r="1705" spans="3:6">
      <c r="C1705" s="2">
        <v>16990</v>
      </c>
      <c r="D1705" s="2">
        <f t="shared" si="78"/>
        <v>-56.46</v>
      </c>
      <c r="E1705" s="2">
        <f t="shared" si="79"/>
        <v>3.3258017799614005E-10</v>
      </c>
      <c r="F1705" s="2">
        <f t="shared" si="80"/>
        <v>5.3509040831108974E-12</v>
      </c>
    </row>
    <row r="1706" spans="3:6">
      <c r="C1706" s="2">
        <v>17000</v>
      </c>
      <c r="D1706" s="2">
        <f t="shared" si="78"/>
        <v>-56.46</v>
      </c>
      <c r="E1706" s="2">
        <f t="shared" si="79"/>
        <v>3.2739944437666144E-10</v>
      </c>
      <c r="F1706" s="2">
        <f t="shared" si="80"/>
        <v>5.267550923445742E-12</v>
      </c>
    </row>
    <row r="1707" spans="3:6">
      <c r="C1707" s="2">
        <v>17010</v>
      </c>
      <c r="D1707" s="2">
        <f t="shared" si="78"/>
        <v>-56.46</v>
      </c>
      <c r="E1707" s="2">
        <f t="shared" si="79"/>
        <v>3.2229941310390139E-10</v>
      </c>
      <c r="F1707" s="2">
        <f t="shared" si="80"/>
        <v>5.1854961890781341E-12</v>
      </c>
    </row>
    <row r="1708" spans="3:6">
      <c r="C1708" s="2">
        <v>17020</v>
      </c>
      <c r="D1708" s="2">
        <f t="shared" si="78"/>
        <v>-56.46</v>
      </c>
      <c r="E1708" s="2">
        <f t="shared" si="79"/>
        <v>3.1727882704532804E-10</v>
      </c>
      <c r="F1708" s="2">
        <f t="shared" si="80"/>
        <v>5.1047196539211248E-12</v>
      </c>
    </row>
    <row r="1709" spans="3:6">
      <c r="C1709" s="2">
        <v>17030</v>
      </c>
      <c r="D1709" s="2">
        <f t="shared" si="78"/>
        <v>-56.46</v>
      </c>
      <c r="E1709" s="2">
        <f t="shared" si="79"/>
        <v>3.1233644865126281E-10</v>
      </c>
      <c r="F1709" s="2">
        <f t="shared" si="80"/>
        <v>5.0252014069575624E-12</v>
      </c>
    </row>
    <row r="1710" spans="3:6">
      <c r="C1710" s="2">
        <v>17040</v>
      </c>
      <c r="D1710" s="2">
        <f t="shared" si="78"/>
        <v>-56.46</v>
      </c>
      <c r="E1710" s="2">
        <f t="shared" si="79"/>
        <v>3.0747105964983355E-10</v>
      </c>
      <c r="F1710" s="2">
        <f t="shared" si="80"/>
        <v>4.9469218473321753E-12</v>
      </c>
    </row>
    <row r="1711" spans="3:6">
      <c r="C1711" s="2">
        <v>17050</v>
      </c>
      <c r="D1711" s="2">
        <f t="shared" si="78"/>
        <v>-56.46</v>
      </c>
      <c r="E1711" s="2">
        <f t="shared" si="79"/>
        <v>3.0268146074666996E-10</v>
      </c>
      <c r="F1711" s="2">
        <f t="shared" si="80"/>
        <v>4.8698616795199517E-12</v>
      </c>
    </row>
    <row r="1712" spans="3:6">
      <c r="C1712" s="2">
        <v>17060</v>
      </c>
      <c r="D1712" s="2">
        <f t="shared" si="78"/>
        <v>-56.46</v>
      </c>
      <c r="E1712" s="2">
        <f t="shared" si="79"/>
        <v>2.9796647132928798E-10</v>
      </c>
      <c r="F1712" s="2">
        <f t="shared" si="80"/>
        <v>4.7940019085699622E-12</v>
      </c>
    </row>
    <row r="1713" spans="3:6">
      <c r="C1713" s="2">
        <v>17070</v>
      </c>
      <c r="D1713" s="2">
        <f t="shared" si="78"/>
        <v>-56.46</v>
      </c>
      <c r="E1713" s="2">
        <f t="shared" si="79"/>
        <v>2.9332492917607224E-10</v>
      </c>
      <c r="F1713" s="2">
        <f t="shared" si="80"/>
        <v>4.7193238354231566E-12</v>
      </c>
    </row>
    <row r="1714" spans="3:6">
      <c r="C1714" s="2">
        <v>17080</v>
      </c>
      <c r="D1714" s="2">
        <f t="shared" si="78"/>
        <v>-56.46</v>
      </c>
      <c r="E1714" s="2">
        <f t="shared" si="79"/>
        <v>2.887556901697988E-10</v>
      </c>
      <c r="F1714" s="2">
        <f t="shared" si="80"/>
        <v>4.645809052303214E-12</v>
      </c>
    </row>
    <row r="1715" spans="3:6">
      <c r="C1715" s="2">
        <v>17090</v>
      </c>
      <c r="D1715" s="2">
        <f t="shared" si="78"/>
        <v>-56.46</v>
      </c>
      <c r="E1715" s="2">
        <f t="shared" si="79"/>
        <v>2.8425762801560911E-10</v>
      </c>
      <c r="F1715" s="2">
        <f t="shared" si="80"/>
        <v>4.5734394381790091E-12</v>
      </c>
    </row>
    <row r="1716" spans="3:6">
      <c r="C1716" s="2">
        <v>17100</v>
      </c>
      <c r="D1716" s="2">
        <f t="shared" si="78"/>
        <v>-56.46</v>
      </c>
      <c r="E1716" s="2">
        <f t="shared" si="79"/>
        <v>2.7982963396338742E-10</v>
      </c>
      <c r="F1716" s="2">
        <f t="shared" si="80"/>
        <v>4.5021971542979205E-12</v>
      </c>
    </row>
    <row r="1717" spans="3:6">
      <c r="C1717" s="2">
        <v>17110</v>
      </c>
      <c r="D1717" s="2">
        <f t="shared" si="78"/>
        <v>-56.46</v>
      </c>
      <c r="E1717" s="2">
        <f t="shared" si="79"/>
        <v>2.7547061653446231E-10</v>
      </c>
      <c r="F1717" s="2">
        <f t="shared" si="80"/>
        <v>4.4320646397887193E-12</v>
      </c>
    </row>
    <row r="1718" spans="3:6">
      <c r="C1718" s="2">
        <v>17120</v>
      </c>
      <c r="D1718" s="2">
        <f t="shared" si="78"/>
        <v>-56.46</v>
      </c>
      <c r="E1718" s="2">
        <f t="shared" si="79"/>
        <v>2.7117950125255621E-10</v>
      </c>
      <c r="F1718" s="2">
        <f t="shared" si="80"/>
        <v>4.3630246073327941E-12</v>
      </c>
    </row>
    <row r="1719" spans="3:6">
      <c r="C1719" s="2">
        <v>17130</v>
      </c>
      <c r="D1719" s="2">
        <f t="shared" si="78"/>
        <v>-56.46</v>
      </c>
      <c r="E1719" s="2">
        <f t="shared" si="79"/>
        <v>2.6695523037893581E-10</v>
      </c>
      <c r="F1719" s="2">
        <f t="shared" si="80"/>
        <v>4.2950600389029695E-12</v>
      </c>
    </row>
    <row r="1720" spans="3:6">
      <c r="C1720" s="2">
        <v>17140</v>
      </c>
      <c r="D1720" s="2">
        <f t="shared" si="78"/>
        <v>-56.46</v>
      </c>
      <c r="E1720" s="2">
        <f t="shared" si="79"/>
        <v>2.6279676265168731E-10</v>
      </c>
      <c r="F1720" s="2">
        <f t="shared" si="80"/>
        <v>4.2281541815686908E-12</v>
      </c>
    </row>
    <row r="1721" spans="3:6">
      <c r="C1721" s="2">
        <v>17150</v>
      </c>
      <c r="D1721" s="2">
        <f t="shared" si="78"/>
        <v>-56.46</v>
      </c>
      <c r="E1721" s="2">
        <f t="shared" si="79"/>
        <v>2.5870307302904464E-10</v>
      </c>
      <c r="F1721" s="2">
        <f t="shared" si="80"/>
        <v>4.1622905433664121E-12</v>
      </c>
    </row>
    <row r="1722" spans="3:6">
      <c r="C1722" s="2">
        <v>17160</v>
      </c>
      <c r="D1722" s="2">
        <f t="shared" si="78"/>
        <v>-56.46</v>
      </c>
      <c r="E1722" s="2">
        <f t="shared" si="79"/>
        <v>2.5467315243672579E-10</v>
      </c>
      <c r="F1722" s="2">
        <f t="shared" si="80"/>
        <v>4.0974528892344751E-12</v>
      </c>
    </row>
    <row r="1723" spans="3:6">
      <c r="C1723" s="2">
        <v>17170</v>
      </c>
      <c r="D1723" s="2">
        <f t="shared" si="78"/>
        <v>-56.46</v>
      </c>
      <c r="E1723" s="2">
        <f t="shared" si="79"/>
        <v>2.5070600751919892E-10</v>
      </c>
      <c r="F1723" s="2">
        <f t="shared" si="80"/>
        <v>4.033625237011216E-12</v>
      </c>
    </row>
    <row r="1724" spans="3:6">
      <c r="C1724" s="2">
        <v>17180</v>
      </c>
      <c r="D1724" s="2">
        <f t="shared" si="78"/>
        <v>-56.46</v>
      </c>
      <c r="E1724" s="2">
        <f t="shared" si="79"/>
        <v>2.4680066039482893E-10</v>
      </c>
      <c r="F1724" s="2">
        <f t="shared" si="80"/>
        <v>3.9707918534954998E-12</v>
      </c>
    </row>
    <row r="1725" spans="3:6">
      <c r="C1725" s="2">
        <v>17190</v>
      </c>
      <c r="D1725" s="2">
        <f t="shared" si="78"/>
        <v>-56.46</v>
      </c>
      <c r="E1725" s="2">
        <f t="shared" si="79"/>
        <v>2.4295614841482878E-10</v>
      </c>
      <c r="F1725" s="2">
        <f t="shared" si="80"/>
        <v>3.9089372505684715E-12</v>
      </c>
    </row>
    <row r="1726" spans="3:6">
      <c r="C1726" s="2">
        <v>17200</v>
      </c>
      <c r="D1726" s="2">
        <f t="shared" si="78"/>
        <v>-56.46</v>
      </c>
      <c r="E1726" s="2">
        <f t="shared" si="79"/>
        <v>2.3917152392597441E-10</v>
      </c>
      <c r="F1726" s="2">
        <f t="shared" si="80"/>
        <v>3.8480461813758651E-12</v>
      </c>
    </row>
    <row r="1727" spans="3:6">
      <c r="C1727" s="2">
        <v>17210</v>
      </c>
      <c r="D1727" s="2">
        <f t="shared" si="78"/>
        <v>-56.46</v>
      </c>
      <c r="E1727" s="2">
        <f t="shared" si="79"/>
        <v>2.3544585403701504E-10</v>
      </c>
      <c r="F1727" s="2">
        <f t="shared" si="80"/>
        <v>3.7881036365697595E-12</v>
      </c>
    </row>
    <row r="1728" spans="3:6">
      <c r="C1728" s="2">
        <v>17220</v>
      </c>
      <c r="D1728" s="2">
        <f t="shared" si="78"/>
        <v>-56.46</v>
      </c>
      <c r="E1728" s="2">
        <f t="shared" si="79"/>
        <v>2.3177822038871529E-10</v>
      </c>
      <c r="F1728" s="2">
        <f t="shared" si="80"/>
        <v>3.729094840608776E-12</v>
      </c>
    </row>
    <row r="1729" spans="3:6">
      <c r="C1729" s="2">
        <v>17230</v>
      </c>
      <c r="D1729" s="2">
        <f t="shared" si="78"/>
        <v>-56.46</v>
      </c>
      <c r="E1729" s="2">
        <f t="shared" si="79"/>
        <v>2.2816771892748664E-10</v>
      </c>
      <c r="F1729" s="2">
        <f t="shared" si="80"/>
        <v>3.6710052481160128E-12</v>
      </c>
    </row>
    <row r="1730" spans="3:6">
      <c r="C1730" s="2">
        <v>17240</v>
      </c>
      <c r="D1730" s="2">
        <f t="shared" si="78"/>
        <v>-56.46</v>
      </c>
      <c r="E1730" s="2">
        <f t="shared" si="79"/>
        <v>2.2461345968254498E-10</v>
      </c>
      <c r="F1730" s="2">
        <f t="shared" si="80"/>
        <v>3.6138205402937273E-12</v>
      </c>
    </row>
    <row r="1731" spans="3:6">
      <c r="C1731" s="2">
        <v>17250</v>
      </c>
      <c r="D1731" s="2">
        <f t="shared" si="78"/>
        <v>-56.46</v>
      </c>
      <c r="E1731" s="2">
        <f t="shared" si="79"/>
        <v>2.2111456654653243E-10</v>
      </c>
      <c r="F1731" s="2">
        <f t="shared" si="80"/>
        <v>3.5575266213937399E-12</v>
      </c>
    </row>
    <row r="1732" spans="3:6">
      <c r="C1732" s="2">
        <v>17260</v>
      </c>
      <c r="D1732" s="2">
        <f t="shared" si="78"/>
        <v>-56.46</v>
      </c>
      <c r="E1732" s="2">
        <f t="shared" si="79"/>
        <v>2.1767017705956455E-10</v>
      </c>
      <c r="F1732" s="2">
        <f t="shared" si="80"/>
        <v>3.5021096152429564E-12</v>
      </c>
    </row>
    <row r="1733" spans="3:6">
      <c r="C1733" s="2">
        <v>17270</v>
      </c>
      <c r="D1733" s="2">
        <f t="shared" si="78"/>
        <v>-56.46</v>
      </c>
      <c r="E1733" s="2">
        <f t="shared" si="79"/>
        <v>2.1427944219663643E-10</v>
      </c>
      <c r="F1733" s="2">
        <f t="shared" si="80"/>
        <v>3.447555861822934E-12</v>
      </c>
    </row>
    <row r="1734" spans="3:6">
      <c r="C1734" s="2">
        <v>17280</v>
      </c>
      <c r="D1734" s="2">
        <f t="shared" si="78"/>
        <v>-56.46</v>
      </c>
      <c r="E1734" s="2">
        <f t="shared" si="79"/>
        <v>2.1094152615834539E-10</v>
      </c>
      <c r="F1734" s="2">
        <f t="shared" si="80"/>
        <v>3.3938519139028022E-12</v>
      </c>
    </row>
    <row r="1735" spans="3:6">
      <c r="C1735" s="2">
        <v>17290</v>
      </c>
      <c r="D1735" s="2">
        <f t="shared" ref="D1735:D1798" si="81">IF(C1735&gt;25000,-131.21+ 0.00299*C1735,IF(AND(C1735&lt;=25000,C1735&gt;11000),-56.46,IF(C1735&lt;=11000,(15.04-(0.00649*C1735)),0)))</f>
        <v>-56.46</v>
      </c>
      <c r="E1735" s="2">
        <f t="shared" ref="E1735:E1798" si="82">IF(C1735&gt;25000,2.488*((D1735+273.1)/(216.6))^(-11.388),IF(AND(C1735&lt;=25000,C1735&gt;11000),(22.65*EXP((1.73-(0.00157*C1735)))),IF(C1735&lt;=11000,101.29*(((D1735+273.1)/(288.08))^(5.256)),0)))</f>
        <v>2.0765560616486606E-10</v>
      </c>
      <c r="F1735" s="2">
        <f t="shared" ref="F1735:F1798" si="83">E1735/(0.2869*(D1735+273.1))</f>
        <v>3.3409845337245154E-12</v>
      </c>
    </row>
    <row r="1736" spans="3:6">
      <c r="C1736" s="2">
        <v>17300</v>
      </c>
      <c r="D1736" s="2">
        <f t="shared" si="81"/>
        <v>-56.46</v>
      </c>
      <c r="E1736" s="2">
        <f t="shared" si="82"/>
        <v>2.0442087225314135E-10</v>
      </c>
      <c r="F1736" s="2">
        <f t="shared" si="83"/>
        <v>3.2889406897398447E-12</v>
      </c>
    </row>
    <row r="1737" spans="3:6">
      <c r="C1737" s="2">
        <v>17310</v>
      </c>
      <c r="D1737" s="2">
        <f t="shared" si="81"/>
        <v>-56.46</v>
      </c>
      <c r="E1737" s="2">
        <f t="shared" si="82"/>
        <v>2.0123652707723299E-10</v>
      </c>
      <c r="F1737" s="2">
        <f t="shared" si="83"/>
        <v>3.2377075533982067E-12</v>
      </c>
    </row>
    <row r="1738" spans="3:6">
      <c r="C1738" s="2">
        <v>17320</v>
      </c>
      <c r="D1738" s="2">
        <f t="shared" si="81"/>
        <v>-56.46</v>
      </c>
      <c r="E1738" s="2">
        <f t="shared" si="82"/>
        <v>1.9810178571177489E-10</v>
      </c>
      <c r="F1738" s="2">
        <f t="shared" si="83"/>
        <v>3.1872724959844091E-12</v>
      </c>
    </row>
    <row r="1739" spans="3:6">
      <c r="C1739" s="2">
        <v>17330</v>
      </c>
      <c r="D1739" s="2">
        <f t="shared" si="81"/>
        <v>-56.46</v>
      </c>
      <c r="E1739" s="2">
        <f t="shared" si="82"/>
        <v>1.9501587545849556E-10</v>
      </c>
      <c r="F1739" s="2">
        <f t="shared" si="83"/>
        <v>3.1376230855057789E-12</v>
      </c>
    </row>
    <row r="1740" spans="3:6">
      <c r="C1740" s="2">
        <v>17340</v>
      </c>
      <c r="D1740" s="2">
        <f t="shared" si="81"/>
        <v>-56.46</v>
      </c>
      <c r="E1740" s="2">
        <f t="shared" si="82"/>
        <v>1.9197803565575366E-10</v>
      </c>
      <c r="F1740" s="2">
        <f t="shared" si="83"/>
        <v>3.0887470836277685E-12</v>
      </c>
    </row>
    <row r="1741" spans="3:6">
      <c r="C1741" s="2">
        <v>17350</v>
      </c>
      <c r="D1741" s="2">
        <f t="shared" si="81"/>
        <v>-56.46</v>
      </c>
      <c r="E1741" s="2">
        <f t="shared" si="82"/>
        <v>1.8898751749103439E-10</v>
      </c>
      <c r="F1741" s="2">
        <f t="shared" si="83"/>
        <v>3.0406324426571952E-12</v>
      </c>
    </row>
    <row r="1742" spans="3:6">
      <c r="C1742" s="2">
        <v>17360</v>
      </c>
      <c r="D1742" s="2">
        <f t="shared" si="81"/>
        <v>-56.46</v>
      </c>
      <c r="E1742" s="2">
        <f t="shared" si="82"/>
        <v>1.8604358381637398E-10</v>
      </c>
      <c r="F1742" s="2">
        <f t="shared" si="83"/>
        <v>2.9932673025725962E-12</v>
      </c>
    </row>
    <row r="1743" spans="3:6">
      <c r="C1743" s="2">
        <v>17370</v>
      </c>
      <c r="D1743" s="2">
        <f t="shared" si="81"/>
        <v>-56.46</v>
      </c>
      <c r="E1743" s="2">
        <f t="shared" si="82"/>
        <v>1.8314550896665469E-10</v>
      </c>
      <c r="F1743" s="2">
        <f t="shared" si="83"/>
        <v>2.9466399881007638E-12</v>
      </c>
    </row>
    <row r="1744" spans="3:6">
      <c r="C1744" s="2">
        <v>17380</v>
      </c>
      <c r="D1744" s="2">
        <f t="shared" si="81"/>
        <v>-56.46</v>
      </c>
      <c r="E1744" s="2">
        <f t="shared" si="82"/>
        <v>1.8029257858073469E-10</v>
      </c>
      <c r="F1744" s="2">
        <f t="shared" si="83"/>
        <v>2.9007390058388937E-12</v>
      </c>
    </row>
    <row r="1745" spans="3:6">
      <c r="C1745" s="2">
        <v>17390</v>
      </c>
      <c r="D1745" s="2">
        <f t="shared" si="81"/>
        <v>-56.46</v>
      </c>
      <c r="E1745" s="2">
        <f t="shared" si="82"/>
        <v>1.7748408942535772E-10</v>
      </c>
      <c r="F1745" s="2">
        <f t="shared" si="83"/>
        <v>2.8555530414214541E-12</v>
      </c>
    </row>
    <row r="1746" spans="3:6">
      <c r="C1746" s="2">
        <v>17400</v>
      </c>
      <c r="D1746" s="2">
        <f t="shared" si="81"/>
        <v>-56.46</v>
      </c>
      <c r="E1746" s="2">
        <f t="shared" si="82"/>
        <v>1.7471934922181143E-10</v>
      </c>
      <c r="F1746" s="2">
        <f t="shared" si="83"/>
        <v>2.8110709567312822E-12</v>
      </c>
    </row>
    <row r="1747" spans="3:6">
      <c r="C1747" s="2">
        <v>17410</v>
      </c>
      <c r="D1747" s="2">
        <f t="shared" si="81"/>
        <v>-56.46</v>
      </c>
      <c r="E1747" s="2">
        <f t="shared" si="82"/>
        <v>1.7199767647528599E-10</v>
      </c>
      <c r="F1747" s="2">
        <f t="shared" si="83"/>
        <v>2.7672817871541235E-12</v>
      </c>
    </row>
    <row r="1748" spans="3:6">
      <c r="C1748" s="2">
        <v>17420</v>
      </c>
      <c r="D1748" s="2">
        <f t="shared" si="81"/>
        <v>-56.46</v>
      </c>
      <c r="E1748" s="2">
        <f t="shared" si="82"/>
        <v>1.693184003068853E-10</v>
      </c>
      <c r="F1748" s="2">
        <f t="shared" si="83"/>
        <v>2.7241747388758485E-12</v>
      </c>
    </row>
    <row r="1749" spans="3:6">
      <c r="C1749" s="2">
        <v>17430</v>
      </c>
      <c r="D1749" s="2">
        <f t="shared" si="81"/>
        <v>-56.46</v>
      </c>
      <c r="E1749" s="2">
        <f t="shared" si="82"/>
        <v>1.6668086028826093E-10</v>
      </c>
      <c r="F1749" s="2">
        <f t="shared" si="83"/>
        <v>2.6817391862218676E-12</v>
      </c>
    </row>
    <row r="1750" spans="3:6">
      <c r="C1750" s="2">
        <v>17440</v>
      </c>
      <c r="D1750" s="2">
        <f t="shared" si="81"/>
        <v>-56.46</v>
      </c>
      <c r="E1750" s="2">
        <f t="shared" si="82"/>
        <v>1.6408440627881889E-10</v>
      </c>
      <c r="F1750" s="2">
        <f t="shared" si="83"/>
        <v>2.6399646690379413E-12</v>
      </c>
    </row>
    <row r="1751" spans="3:6">
      <c r="C1751" s="2">
        <v>17450</v>
      </c>
      <c r="D1751" s="2">
        <f t="shared" si="81"/>
        <v>-56.46</v>
      </c>
      <c r="E1751" s="2">
        <f t="shared" si="82"/>
        <v>1.6152839826546537E-10</v>
      </c>
      <c r="F1751" s="2">
        <f t="shared" si="83"/>
        <v>2.5988408901118373E-12</v>
      </c>
    </row>
    <row r="1752" spans="3:6">
      <c r="C1752" s="2">
        <v>17460</v>
      </c>
      <c r="D1752" s="2">
        <f t="shared" si="81"/>
        <v>-56.46</v>
      </c>
      <c r="E1752" s="2">
        <f t="shared" si="82"/>
        <v>1.5901220620484303E-10</v>
      </c>
      <c r="F1752" s="2">
        <f t="shared" si="83"/>
        <v>2.5583577126350618E-12</v>
      </c>
    </row>
    <row r="1753" spans="3:6">
      <c r="C1753" s="2">
        <v>17470</v>
      </c>
      <c r="D1753" s="2">
        <f t="shared" si="81"/>
        <v>-56.46</v>
      </c>
      <c r="E1753" s="2">
        <f t="shared" si="82"/>
        <v>1.5653520986803047E-10</v>
      </c>
      <c r="F1753" s="2">
        <f t="shared" si="83"/>
        <v>2.5185051577042176E-12</v>
      </c>
    </row>
    <row r="1754" spans="3:6">
      <c r="C1754" s="2">
        <v>17480</v>
      </c>
      <c r="D1754" s="2">
        <f t="shared" si="81"/>
        <v>-56.46</v>
      </c>
      <c r="E1754" s="2">
        <f t="shared" si="82"/>
        <v>1.5409679868766036E-10</v>
      </c>
      <c r="F1754" s="2">
        <f t="shared" si="83"/>
        <v>2.4792734018612789E-12</v>
      </c>
    </row>
    <row r="1755" spans="3:6">
      <c r="C1755" s="2">
        <v>17490</v>
      </c>
      <c r="D1755" s="2">
        <f t="shared" si="81"/>
        <v>-56.46</v>
      </c>
      <c r="E1755" s="2">
        <f t="shared" si="82"/>
        <v>1.5169637160741422E-10</v>
      </c>
      <c r="F1755" s="2">
        <f t="shared" si="83"/>
        <v>2.4406527746721021E-12</v>
      </c>
    </row>
    <row r="1756" spans="3:6">
      <c r="C1756" s="2">
        <v>17500</v>
      </c>
      <c r="D1756" s="2">
        <f t="shared" si="81"/>
        <v>-56.46</v>
      </c>
      <c r="E1756" s="2">
        <f t="shared" si="82"/>
        <v>1.4933333693386678E-10</v>
      </c>
      <c r="F1756" s="2">
        <f t="shared" si="83"/>
        <v>2.4026337563427401E-12</v>
      </c>
    </row>
    <row r="1757" spans="3:6">
      <c r="C1757" s="2">
        <v>17510</v>
      </c>
      <c r="D1757" s="2">
        <f t="shared" si="81"/>
        <v>-56.46</v>
      </c>
      <c r="E1757" s="2">
        <f t="shared" si="82"/>
        <v>1.4700711219063802E-10</v>
      </c>
      <c r="F1757" s="2">
        <f t="shared" si="83"/>
        <v>2.3652069753728868E-12</v>
      </c>
    </row>
    <row r="1758" spans="3:6">
      <c r="C1758" s="2">
        <v>17520</v>
      </c>
      <c r="D1758" s="2">
        <f t="shared" si="81"/>
        <v>-56.46</v>
      </c>
      <c r="E1758" s="2">
        <f t="shared" si="82"/>
        <v>1.4471712397481241E-10</v>
      </c>
      <c r="F1758" s="2">
        <f t="shared" si="83"/>
        <v>2.3283632062457946E-12</v>
      </c>
    </row>
    <row r="1759" spans="3:6">
      <c r="C1759" s="2">
        <v>17530</v>
      </c>
      <c r="D1759" s="2">
        <f t="shared" si="81"/>
        <v>-56.46</v>
      </c>
      <c r="E1759" s="2">
        <f t="shared" si="82"/>
        <v>1.4246280781560013E-10</v>
      </c>
      <c r="F1759" s="2">
        <f t="shared" si="83"/>
        <v>2.2920933671542659E-12</v>
      </c>
    </row>
    <row r="1760" spans="3:6">
      <c r="C1760" s="2">
        <v>17540</v>
      </c>
      <c r="D1760" s="2">
        <f t="shared" si="81"/>
        <v>-56.46</v>
      </c>
      <c r="E1760" s="2">
        <f t="shared" si="82"/>
        <v>1.4024360803519655E-10</v>
      </c>
      <c r="F1760" s="2">
        <f t="shared" si="83"/>
        <v>2.2563885177620147E-12</v>
      </c>
    </row>
    <row r="1761" spans="3:6">
      <c r="C1761" s="2">
        <v>17550</v>
      </c>
      <c r="D1761" s="2">
        <f t="shared" si="81"/>
        <v>-56.46</v>
      </c>
      <c r="E1761" s="2">
        <f t="shared" si="82"/>
        <v>1.3805897761181275E-10</v>
      </c>
      <c r="F1761" s="2">
        <f t="shared" si="83"/>
        <v>2.2212398569999524E-12</v>
      </c>
    </row>
    <row r="1762" spans="3:6">
      <c r="C1762" s="2">
        <v>17560</v>
      </c>
      <c r="D1762" s="2">
        <f t="shared" si="81"/>
        <v>-56.46</v>
      </c>
      <c r="E1762" s="2">
        <f t="shared" si="82"/>
        <v>1.3590837804483402E-10</v>
      </c>
      <c r="F1762" s="2">
        <f t="shared" si="83"/>
        <v>2.1866387208967162E-12</v>
      </c>
    </row>
    <row r="1763" spans="3:6">
      <c r="C1763" s="2">
        <v>17570</v>
      </c>
      <c r="D1763" s="2">
        <f t="shared" si="81"/>
        <v>-56.46</v>
      </c>
      <c r="E1763" s="2">
        <f t="shared" si="82"/>
        <v>1.3379127922208381E-10</v>
      </c>
      <c r="F1763" s="2">
        <f t="shared" si="83"/>
        <v>2.1525765804430691E-12</v>
      </c>
    </row>
    <row r="1764" spans="3:6">
      <c r="C1764" s="2">
        <v>17580</v>
      </c>
      <c r="D1764" s="2">
        <f t="shared" si="81"/>
        <v>-56.46</v>
      </c>
      <c r="E1764" s="2">
        <f t="shared" si="82"/>
        <v>1.3170715928915504E-10</v>
      </c>
      <c r="F1764" s="2">
        <f t="shared" si="83"/>
        <v>2.1190450394895648E-12</v>
      </c>
    </row>
    <row r="1765" spans="3:6">
      <c r="C1765" s="2">
        <v>17590</v>
      </c>
      <c r="D1765" s="2">
        <f t="shared" si="81"/>
        <v>-56.46</v>
      </c>
      <c r="E1765" s="2">
        <f t="shared" si="82"/>
        <v>1.2965550452077279E-10</v>
      </c>
      <c r="F1765" s="2">
        <f t="shared" si="83"/>
        <v>2.0860358326768907E-12</v>
      </c>
    </row>
    <row r="1766" spans="3:6">
      <c r="C1766" s="2">
        <v>17600</v>
      </c>
      <c r="D1766" s="2">
        <f t="shared" si="81"/>
        <v>-56.46</v>
      </c>
      <c r="E1766" s="2">
        <f t="shared" si="82"/>
        <v>1.2763580919416484E-10</v>
      </c>
      <c r="F1766" s="2">
        <f t="shared" si="83"/>
        <v>2.0535408233985208E-12</v>
      </c>
    </row>
    <row r="1767" spans="3:6">
      <c r="C1767" s="2">
        <v>17610</v>
      </c>
      <c r="D1767" s="2">
        <f t="shared" si="81"/>
        <v>-56.46</v>
      </c>
      <c r="E1767" s="2">
        <f t="shared" si="82"/>
        <v>1.256475754644051E-10</v>
      </c>
      <c r="F1767" s="2">
        <f t="shared" si="83"/>
        <v>2.0215520017951071E-12</v>
      </c>
    </row>
    <row r="1768" spans="3:6">
      <c r="C1768" s="2">
        <v>17620</v>
      </c>
      <c r="D1768" s="2">
        <f t="shared" si="81"/>
        <v>-56.46</v>
      </c>
      <c r="E1768" s="2">
        <f t="shared" si="82"/>
        <v>1.236903132416943E-10</v>
      </c>
      <c r="F1768" s="2">
        <f t="shared" si="83"/>
        <v>1.9900614827800397E-12</v>
      </c>
    </row>
    <row r="1769" spans="3:6">
      <c r="C1769" s="2">
        <v>17630</v>
      </c>
      <c r="D1769" s="2">
        <f t="shared" si="81"/>
        <v>-56.46</v>
      </c>
      <c r="E1769" s="2">
        <f t="shared" si="82"/>
        <v>1.2176354007055724E-10</v>
      </c>
      <c r="F1769" s="2">
        <f t="shared" si="83"/>
        <v>1.9590615040958454E-12</v>
      </c>
    </row>
    <row r="1770" spans="3:6">
      <c r="C1770" s="2">
        <v>17640</v>
      </c>
      <c r="D1770" s="2">
        <f t="shared" si="81"/>
        <v>-56.46</v>
      </c>
      <c r="E1770" s="2">
        <f t="shared" si="82"/>
        <v>1.1986678101091901E-10</v>
      </c>
      <c r="F1770" s="2">
        <f t="shared" si="83"/>
        <v>1.9285444244008146E-12</v>
      </c>
    </row>
    <row r="1771" spans="3:6">
      <c r="C1771" s="2">
        <v>17650</v>
      </c>
      <c r="D1771" s="2">
        <f t="shared" si="81"/>
        <v>-56.46</v>
      </c>
      <c r="E1771" s="2">
        <f t="shared" si="82"/>
        <v>1.179995685210363E-10</v>
      </c>
      <c r="F1771" s="2">
        <f t="shared" si="83"/>
        <v>1.8985027213854744E-12</v>
      </c>
    </row>
    <row r="1772" spans="3:6">
      <c r="C1772" s="2">
        <v>17660</v>
      </c>
      <c r="D1772" s="2">
        <f t="shared" si="81"/>
        <v>-56.46</v>
      </c>
      <c r="E1772" s="2">
        <f t="shared" si="82"/>
        <v>1.16161442342248E-10</v>
      </c>
      <c r="F1772" s="2">
        <f t="shared" si="83"/>
        <v>1.8689289899183344E-12</v>
      </c>
    </row>
    <row r="1773" spans="3:6">
      <c r="C1773" s="2">
        <v>17670</v>
      </c>
      <c r="D1773" s="2">
        <f t="shared" si="81"/>
        <v>-56.46</v>
      </c>
      <c r="E1773" s="2">
        <f t="shared" si="82"/>
        <v>1.1435194938552524E-10</v>
      </c>
      <c r="F1773" s="2">
        <f t="shared" si="83"/>
        <v>1.8398159402205843E-12</v>
      </c>
    </row>
    <row r="1774" spans="3:6">
      <c r="C1774" s="2">
        <v>17680</v>
      </c>
      <c r="D1774" s="2">
        <f t="shared" si="81"/>
        <v>-56.46</v>
      </c>
      <c r="E1774" s="2">
        <f t="shared" si="82"/>
        <v>1.1257064361978818E-10</v>
      </c>
      <c r="F1774" s="2">
        <f t="shared" si="83"/>
        <v>1.8111563960692128E-12</v>
      </c>
    </row>
    <row r="1775" spans="3:6">
      <c r="C1775" s="2">
        <v>17690</v>
      </c>
      <c r="D1775" s="2">
        <f t="shared" si="81"/>
        <v>-56.46</v>
      </c>
      <c r="E1775" s="2">
        <f t="shared" si="82"/>
        <v>1.1081708596195921E-10</v>
      </c>
      <c r="F1775" s="2">
        <f t="shared" si="83"/>
        <v>1.7829432930280678E-12</v>
      </c>
    </row>
    <row r="1776" spans="3:6">
      <c r="C1776" s="2">
        <v>17700</v>
      </c>
      <c r="D1776" s="2">
        <f t="shared" si="81"/>
        <v>-56.46</v>
      </c>
      <c r="E1776" s="2">
        <f t="shared" si="82"/>
        <v>1.090908441687323E-10</v>
      </c>
      <c r="F1776" s="2">
        <f t="shared" si="83"/>
        <v>1.755169676706527E-12</v>
      </c>
    </row>
    <row r="1777" spans="3:6">
      <c r="C1777" s="2">
        <v>17710</v>
      </c>
      <c r="D1777" s="2">
        <f t="shared" si="81"/>
        <v>-56.46</v>
      </c>
      <c r="E1777" s="2">
        <f t="shared" si="82"/>
        <v>1.0739149273002842E-10</v>
      </c>
      <c r="F1777" s="2">
        <f t="shared" si="83"/>
        <v>1.7278287010452939E-12</v>
      </c>
    </row>
    <row r="1778" spans="3:6">
      <c r="C1778" s="2">
        <v>17720</v>
      </c>
      <c r="D1778" s="2">
        <f t="shared" si="81"/>
        <v>-56.46</v>
      </c>
      <c r="E1778" s="2">
        <f t="shared" si="82"/>
        <v>1.0571861276410696E-10</v>
      </c>
      <c r="F1778" s="2">
        <f t="shared" si="83"/>
        <v>1.7009136266288403E-12</v>
      </c>
    </row>
    <row r="1779" spans="3:6">
      <c r="C1779" s="2">
        <v>17730</v>
      </c>
      <c r="D1779" s="2">
        <f t="shared" si="81"/>
        <v>-56.46</v>
      </c>
      <c r="E1779" s="2">
        <f t="shared" si="82"/>
        <v>1.0407179191431511E-10</v>
      </c>
      <c r="F1779" s="2">
        <f t="shared" si="83"/>
        <v>1.6744178190241981E-12</v>
      </c>
    </row>
    <row r="1780" spans="3:6">
      <c r="C1780" s="2">
        <v>17740</v>
      </c>
      <c r="D1780" s="2">
        <f t="shared" si="81"/>
        <v>-56.46</v>
      </c>
      <c r="E1780" s="2">
        <f t="shared" si="82"/>
        <v>1.024506242474431E-10</v>
      </c>
      <c r="F1780" s="2">
        <f t="shared" si="83"/>
        <v>1.6483347471455924E-12</v>
      </c>
    </row>
    <row r="1781" spans="3:6">
      <c r="C1781" s="2">
        <v>17750</v>
      </c>
      <c r="D1781" s="2">
        <f t="shared" si="81"/>
        <v>-56.46</v>
      </c>
      <c r="E1781" s="2">
        <f t="shared" si="82"/>
        <v>1.0085471015366525E-10</v>
      </c>
      <c r="F1781" s="2">
        <f t="shared" si="83"/>
        <v>1.6226579816445851E-12</v>
      </c>
    </row>
    <row r="1782" spans="3:6">
      <c r="C1782" s="2">
        <v>17760</v>
      </c>
      <c r="D1782" s="2">
        <f t="shared" si="81"/>
        <v>-56.46</v>
      </c>
      <c r="E1782" s="2">
        <f t="shared" si="82"/>
        <v>9.9283656248035854E-11</v>
      </c>
      <c r="F1782" s="2">
        <f t="shared" si="83"/>
        <v>1.5973811933252368E-12</v>
      </c>
    </row>
    <row r="1783" spans="3:6">
      <c r="C1783" s="2">
        <v>17770</v>
      </c>
      <c r="D1783" s="2">
        <f t="shared" si="81"/>
        <v>-56.46</v>
      </c>
      <c r="E1783" s="2">
        <f t="shared" si="82"/>
        <v>9.7737075273522897E-11</v>
      </c>
      <c r="F1783" s="2">
        <f t="shared" si="83"/>
        <v>1.5724981515840086E-12</v>
      </c>
    </row>
    <row r="1784" spans="3:6">
      <c r="C1784" s="2">
        <v>17780</v>
      </c>
      <c r="D1784" s="2">
        <f t="shared" si="81"/>
        <v>-56.46</v>
      </c>
      <c r="E1784" s="2">
        <f t="shared" si="82"/>
        <v>9.6214586005552095E-11</v>
      </c>
      <c r="F1784" s="2">
        <f t="shared" si="83"/>
        <v>1.5480027228739667E-12</v>
      </c>
    </row>
    <row r="1785" spans="3:6">
      <c r="C1785" s="2">
        <v>17790</v>
      </c>
      <c r="D1785" s="2">
        <f t="shared" si="81"/>
        <v>-56.46</v>
      </c>
      <c r="E1785" s="2">
        <f t="shared" si="82"/>
        <v>9.4715813158034837E-11</v>
      </c>
      <c r="F1785" s="2">
        <f t="shared" si="83"/>
        <v>1.5238888691928585E-12</v>
      </c>
    </row>
    <row r="1786" spans="3:6">
      <c r="C1786" s="2">
        <v>17800</v>
      </c>
      <c r="D1786" s="2">
        <f t="shared" si="81"/>
        <v>-56.46</v>
      </c>
      <c r="E1786" s="2">
        <f t="shared" si="82"/>
        <v>9.3240387290863086E-11</v>
      </c>
      <c r="F1786" s="2">
        <f t="shared" si="83"/>
        <v>1.5001506465947927E-12</v>
      </c>
    </row>
    <row r="1787" spans="3:6">
      <c r="C1787" s="2">
        <v>17810</v>
      </c>
      <c r="D1787" s="2">
        <f t="shared" si="81"/>
        <v>-56.46</v>
      </c>
      <c r="E1787" s="2">
        <f t="shared" si="82"/>
        <v>9.178794471884521E-11</v>
      </c>
      <c r="F1787" s="2">
        <f t="shared" si="83"/>
        <v>1.4767822037251014E-12</v>
      </c>
    </row>
    <row r="1788" spans="3:6">
      <c r="C1788" s="2">
        <v>17820</v>
      </c>
      <c r="D1788" s="2">
        <f t="shared" si="81"/>
        <v>-56.46</v>
      </c>
      <c r="E1788" s="2">
        <f t="shared" si="82"/>
        <v>9.035812742205735E-11</v>
      </c>
      <c r="F1788" s="2">
        <f t="shared" si="83"/>
        <v>1.4537777803779784E-12</v>
      </c>
    </row>
    <row r="1789" spans="3:6">
      <c r="C1789" s="2">
        <v>17830</v>
      </c>
      <c r="D1789" s="2">
        <f t="shared" si="81"/>
        <v>-56.46</v>
      </c>
      <c r="E1789" s="2">
        <f t="shared" si="82"/>
        <v>8.8950582957594671E-11</v>
      </c>
      <c r="F1789" s="2">
        <f t="shared" si="83"/>
        <v>1.4311317060766384E-12</v>
      </c>
    </row>
    <row r="1790" spans="3:6">
      <c r="C1790" s="2">
        <v>17840</v>
      </c>
      <c r="D1790" s="2">
        <f t="shared" si="81"/>
        <v>-56.46</v>
      </c>
      <c r="E1790" s="2">
        <f t="shared" si="82"/>
        <v>8.7564964372695158E-11</v>
      </c>
      <c r="F1790" s="2">
        <f t="shared" si="83"/>
        <v>1.4088383986755604E-12</v>
      </c>
    </row>
    <row r="1791" spans="3:6">
      <c r="C1791" s="2">
        <v>17850</v>
      </c>
      <c r="D1791" s="2">
        <f t="shared" si="81"/>
        <v>-56.46</v>
      </c>
      <c r="E1791" s="2">
        <f t="shared" si="82"/>
        <v>8.6200930119218883E-11</v>
      </c>
      <c r="F1791" s="2">
        <f t="shared" si="83"/>
        <v>1.3868923629845397E-12</v>
      </c>
    </row>
    <row r="1792" spans="3:6">
      <c r="C1792" s="2">
        <v>17860</v>
      </c>
      <c r="D1792" s="2">
        <f t="shared" si="81"/>
        <v>-56.46</v>
      </c>
      <c r="E1792" s="2">
        <f t="shared" si="82"/>
        <v>8.4858143969456065E-11</v>
      </c>
      <c r="F1792" s="2">
        <f t="shared" si="83"/>
        <v>1.365288189414117E-12</v>
      </c>
    </row>
    <row r="1793" spans="3:6">
      <c r="C1793" s="2">
        <v>17870</v>
      </c>
      <c r="D1793" s="2">
        <f t="shared" si="81"/>
        <v>-56.46</v>
      </c>
      <c r="E1793" s="2">
        <f t="shared" si="82"/>
        <v>8.3536274933249631E-11</v>
      </c>
      <c r="F1793" s="2">
        <f t="shared" si="83"/>
        <v>1.3440205526421595E-12</v>
      </c>
    </row>
    <row r="1794" spans="3:6">
      <c r="C1794" s="2">
        <v>17880</v>
      </c>
      <c r="D1794" s="2">
        <f t="shared" si="81"/>
        <v>-56.46</v>
      </c>
      <c r="E1794" s="2">
        <f t="shared" si="82"/>
        <v>8.2234997176408614E-11</v>
      </c>
      <c r="F1794" s="2">
        <f t="shared" si="83"/>
        <v>1.3230842103012076E-12</v>
      </c>
    </row>
    <row r="1795" spans="3:6">
      <c r="C1795" s="2">
        <v>17890</v>
      </c>
      <c r="D1795" s="2">
        <f t="shared" si="81"/>
        <v>-56.46</v>
      </c>
      <c r="E1795" s="2">
        <f t="shared" si="82"/>
        <v>8.095398994038988E-11</v>
      </c>
      <c r="F1795" s="2">
        <f t="shared" si="83"/>
        <v>1.3024740016862286E-12</v>
      </c>
    </row>
    <row r="1796" spans="3:6">
      <c r="C1796" s="2">
        <v>17900</v>
      </c>
      <c r="D1796" s="2">
        <f t="shared" si="81"/>
        <v>-56.46</v>
      </c>
      <c r="E1796" s="2">
        <f t="shared" si="82"/>
        <v>7.9692937463233584E-11</v>
      </c>
      <c r="F1796" s="2">
        <f t="shared" si="83"/>
        <v>1.282184846482544E-12</v>
      </c>
    </row>
    <row r="1797" spans="3:6">
      <c r="C1797" s="2">
        <v>17910</v>
      </c>
      <c r="D1797" s="2">
        <f t="shared" si="81"/>
        <v>-56.46</v>
      </c>
      <c r="E1797" s="2">
        <f t="shared" si="82"/>
        <v>7.8451528901730292E-11</v>
      </c>
      <c r="F1797" s="2">
        <f t="shared" si="83"/>
        <v>1.2622117435135695E-12</v>
      </c>
    </row>
    <row r="1798" spans="3:6">
      <c r="C1798" s="2">
        <v>17920</v>
      </c>
      <c r="D1798" s="2">
        <f t="shared" si="81"/>
        <v>-56.46</v>
      </c>
      <c r="E1798" s="2">
        <f t="shared" si="82"/>
        <v>7.7229458254797993E-11</v>
      </c>
      <c r="F1798" s="2">
        <f t="shared" si="83"/>
        <v>1.2425497695080234E-12</v>
      </c>
    </row>
    <row r="1799" spans="3:6">
      <c r="C1799" s="2">
        <v>17930</v>
      </c>
      <c r="D1799" s="2">
        <f t="shared" ref="D1799:D1862" si="84">IF(C1799&gt;25000,-131.21+ 0.00299*C1799,IF(AND(C1799&lt;=25000,C1799&gt;11000),-56.46,IF(C1799&lt;=11000,(15.04-(0.00649*C1799)),0)))</f>
        <v>-56.46</v>
      </c>
      <c r="E1799" s="2">
        <f t="shared" ref="E1799:E1862" si="85">IF(C1799&gt;25000,2.488*((D1799+273.1)/(216.6))^(-11.388),IF(AND(C1799&lt;=25000,C1799&gt;11000),(22.65*EXP((1.73-(0.00157*C1799)))),IF(C1799&lt;=11000,101.29*(((D1799+273.1)/(288.08))^(5.256)),0)))</f>
        <v>7.6026424288055359E-11</v>
      </c>
      <c r="F1799" s="2">
        <f t="shared" ref="F1799:F1862" si="86">E1799/(0.2869*(D1799+273.1))</f>
        <v>1.2231940778863808E-12</v>
      </c>
    </row>
    <row r="1800" spans="3:6">
      <c r="C1800" s="2">
        <v>17940</v>
      </c>
      <c r="D1800" s="2">
        <f t="shared" si="84"/>
        <v>-56.46</v>
      </c>
      <c r="E1800" s="2">
        <f t="shared" si="85"/>
        <v>7.4842130459568532E-11</v>
      </c>
      <c r="F1800" s="2">
        <f t="shared" si="86"/>
        <v>1.2041398975662094E-12</v>
      </c>
    </row>
    <row r="1801" spans="3:6">
      <c r="C1801" s="2">
        <v>17950</v>
      </c>
      <c r="D1801" s="2">
        <f t="shared" si="84"/>
        <v>-56.46</v>
      </c>
      <c r="E1801" s="2">
        <f t="shared" si="85"/>
        <v>7.3676284846756008E-11</v>
      </c>
      <c r="F1801" s="2">
        <f t="shared" si="86"/>
        <v>1.185382531786136E-12</v>
      </c>
    </row>
    <row r="1802" spans="3:6">
      <c r="C1802" s="2">
        <v>17960</v>
      </c>
      <c r="D1802" s="2">
        <f t="shared" si="84"/>
        <v>-56.46</v>
      </c>
      <c r="E1802" s="2">
        <f t="shared" si="85"/>
        <v>7.252860007442957E-11</v>
      </c>
      <c r="F1802" s="2">
        <f t="shared" si="86"/>
        <v>1.1669173569480943E-12</v>
      </c>
    </row>
    <row r="1803" spans="3:6">
      <c r="C1803" s="2">
        <v>17970</v>
      </c>
      <c r="D1803" s="2">
        <f t="shared" si="84"/>
        <v>-56.46</v>
      </c>
      <c r="E1803" s="2">
        <f t="shared" si="85"/>
        <v>7.1398793243958505E-11</v>
      </c>
      <c r="F1803" s="2">
        <f t="shared" si="86"/>
        <v>1.1487398214776421E-12</v>
      </c>
    </row>
    <row r="1804" spans="3:6">
      <c r="C1804" s="2">
        <v>17980</v>
      </c>
      <c r="D1804" s="2">
        <f t="shared" si="84"/>
        <v>-56.46</v>
      </c>
      <c r="E1804" s="2">
        <f t="shared" si="85"/>
        <v>7.0286585863537317E-11</v>
      </c>
      <c r="F1804" s="2">
        <f t="shared" si="86"/>
        <v>1.1308454447020338E-12</v>
      </c>
    </row>
    <row r="1805" spans="3:6">
      <c r="C1805" s="2">
        <v>17990</v>
      </c>
      <c r="D1805" s="2">
        <f t="shared" si="84"/>
        <v>-56.46</v>
      </c>
      <c r="E1805" s="2">
        <f t="shared" si="85"/>
        <v>6.9191703779537274E-11</v>
      </c>
      <c r="F1805" s="2">
        <f t="shared" si="86"/>
        <v>1.1132298157457319E-12</v>
      </c>
    </row>
    <row r="1806" spans="3:6">
      <c r="C1806" s="2">
        <v>18000</v>
      </c>
      <c r="D1806" s="2">
        <f t="shared" si="84"/>
        <v>-56.46</v>
      </c>
      <c r="E1806" s="2">
        <f t="shared" si="85"/>
        <v>6.8113877108929689E-11</v>
      </c>
      <c r="F1806" s="2">
        <f t="shared" si="86"/>
        <v>1.0958885924431607E-12</v>
      </c>
    </row>
    <row r="1807" spans="3:6">
      <c r="C1807" s="2">
        <v>18010</v>
      </c>
      <c r="D1807" s="2">
        <f t="shared" si="84"/>
        <v>-56.46</v>
      </c>
      <c r="E1807" s="2">
        <f t="shared" si="85"/>
        <v>6.7052840172761804E-11</v>
      </c>
      <c r="F1807" s="2">
        <f t="shared" si="86"/>
        <v>1.0788175002683947E-12</v>
      </c>
    </row>
    <row r="1808" spans="3:6">
      <c r="C1808" s="2">
        <v>18020</v>
      </c>
      <c r="D1808" s="2">
        <f t="shared" si="84"/>
        <v>-56.46</v>
      </c>
      <c r="E1808" s="2">
        <f t="shared" si="85"/>
        <v>6.6008331430666816E-11</v>
      </c>
      <c r="F1808" s="2">
        <f t="shared" si="86"/>
        <v>1.0620123312814865E-12</v>
      </c>
    </row>
    <row r="1809" spans="3:6">
      <c r="C1809" s="2">
        <v>18030</v>
      </c>
      <c r="D1809" s="2">
        <f t="shared" si="84"/>
        <v>-56.46</v>
      </c>
      <c r="E1809" s="2">
        <f t="shared" si="85"/>
        <v>6.4980093416396349E-11</v>
      </c>
      <c r="F1809" s="2">
        <f t="shared" si="86"/>
        <v>1.0454689430912453E-12</v>
      </c>
    </row>
    <row r="1810" spans="3:6">
      <c r="C1810" s="2">
        <v>18040</v>
      </c>
      <c r="D1810" s="2">
        <f t="shared" si="84"/>
        <v>-56.46</v>
      </c>
      <c r="E1810" s="2">
        <f t="shared" si="85"/>
        <v>6.3967872674355931E-11</v>
      </c>
      <c r="F1810" s="2">
        <f t="shared" si="86"/>
        <v>1.0291832578341508E-12</v>
      </c>
    </row>
    <row r="1811" spans="3:6">
      <c r="C1811" s="2">
        <v>18050</v>
      </c>
      <c r="D1811" s="2">
        <f t="shared" si="84"/>
        <v>-56.46</v>
      </c>
      <c r="E1811" s="2">
        <f t="shared" si="85"/>
        <v>6.297141969713027E-11</v>
      </c>
      <c r="F1811" s="2">
        <f t="shared" si="86"/>
        <v>1.0131512611691941E-12</v>
      </c>
    </row>
    <row r="1812" spans="3:6">
      <c r="C1812" s="2">
        <v>18060</v>
      </c>
      <c r="D1812" s="2">
        <f t="shared" si="84"/>
        <v>-56.46</v>
      </c>
      <c r="E1812" s="2">
        <f t="shared" si="85"/>
        <v>6.1990488863979611E-11</v>
      </c>
      <c r="F1812" s="2">
        <f t="shared" si="86"/>
        <v>9.9736900128834173E-13</v>
      </c>
    </row>
    <row r="1813" spans="3:6">
      <c r="C1813" s="2">
        <v>18070</v>
      </c>
      <c r="D1813" s="2">
        <f t="shared" si="84"/>
        <v>-56.46</v>
      </c>
      <c r="E1813" s="2">
        <f t="shared" si="85"/>
        <v>6.1024838380296042E-11</v>
      </c>
      <c r="F1813" s="2">
        <f t="shared" si="86"/>
        <v>9.8183258794244363E-13</v>
      </c>
    </row>
    <row r="1814" spans="3:6">
      <c r="C1814" s="2">
        <v>18080</v>
      </c>
      <c r="D1814" s="2">
        <f t="shared" si="84"/>
        <v>-56.46</v>
      </c>
      <c r="E1814" s="2">
        <f t="shared" si="85"/>
        <v>6.0074230218003067E-11</v>
      </c>
      <c r="F1814" s="2">
        <f t="shared" si="86"/>
        <v>9.6653819148231828E-13</v>
      </c>
    </row>
    <row r="1815" spans="3:6">
      <c r="C1815" s="2">
        <v>18090</v>
      </c>
      <c r="D1815" s="2">
        <f t="shared" si="84"/>
        <v>-56.46</v>
      </c>
      <c r="E1815" s="2">
        <f t="shared" si="85"/>
        <v>5.9138430056881476E-11</v>
      </c>
      <c r="F1815" s="2">
        <f t="shared" si="86"/>
        <v>9.5148204191474095E-13</v>
      </c>
    </row>
    <row r="1816" spans="3:6">
      <c r="C1816" s="2">
        <v>18100</v>
      </c>
      <c r="D1816" s="2">
        <f t="shared" si="84"/>
        <v>-56.46</v>
      </c>
      <c r="E1816" s="2">
        <f t="shared" si="85"/>
        <v>5.8217207226811209E-11</v>
      </c>
      <c r="F1816" s="2">
        <f t="shared" si="86"/>
        <v>9.3666042797316926E-13</v>
      </c>
    </row>
    <row r="1817" spans="3:6">
      <c r="C1817" s="2">
        <v>18110</v>
      </c>
      <c r="D1817" s="2">
        <f t="shared" si="84"/>
        <v>-56.46</v>
      </c>
      <c r="E1817" s="2">
        <f t="shared" si="85"/>
        <v>5.731033465091305E-11</v>
      </c>
      <c r="F1817" s="2">
        <f t="shared" si="86"/>
        <v>9.220696962029461E-13</v>
      </c>
    </row>
    <row r="1818" spans="3:6">
      <c r="C1818" s="2">
        <v>18120</v>
      </c>
      <c r="D1818" s="2">
        <f t="shared" si="84"/>
        <v>-56.46</v>
      </c>
      <c r="E1818" s="2">
        <f t="shared" si="85"/>
        <v>5.64175887895739E-11</v>
      </c>
      <c r="F1818" s="2">
        <f t="shared" si="86"/>
        <v>9.0770625006071854E-13</v>
      </c>
    </row>
    <row r="1819" spans="3:6">
      <c r="C1819" s="2">
        <v>18130</v>
      </c>
      <c r="D1819" s="2">
        <f t="shared" si="84"/>
        <v>-56.46</v>
      </c>
      <c r="E1819" s="2">
        <f t="shared" si="85"/>
        <v>5.5538749585346293E-11</v>
      </c>
      <c r="F1819" s="2">
        <f t="shared" si="86"/>
        <v>8.9356654902792276E-13</v>
      </c>
    </row>
    <row r="1820" spans="3:6">
      <c r="C1820" s="2">
        <v>18140</v>
      </c>
      <c r="D1820" s="2">
        <f t="shared" si="84"/>
        <v>-56.46</v>
      </c>
      <c r="E1820" s="2">
        <f t="shared" si="85"/>
        <v>5.4673600408704894E-11</v>
      </c>
      <c r="F1820" s="2">
        <f t="shared" si="86"/>
        <v>8.7964710773805666E-13</v>
      </c>
    </row>
    <row r="1821" spans="3:6">
      <c r="C1821" s="2">
        <v>18150</v>
      </c>
      <c r="D1821" s="2">
        <f t="shared" si="84"/>
        <v>-56.46</v>
      </c>
      <c r="E1821" s="2">
        <f t="shared" si="85"/>
        <v>5.3821928004649165E-11</v>
      </c>
      <c r="F1821" s="2">
        <f t="shared" si="86"/>
        <v>8.6594449511756675E-13</v>
      </c>
    </row>
    <row r="1822" spans="3:6">
      <c r="C1822" s="2">
        <v>18160</v>
      </c>
      <c r="D1822" s="2">
        <f t="shared" si="84"/>
        <v>-56.46</v>
      </c>
      <c r="E1822" s="2">
        <f t="shared" si="85"/>
        <v>5.2983522440135875E-11</v>
      </c>
      <c r="F1822" s="2">
        <f t="shared" si="86"/>
        <v>8.524553335400865E-13</v>
      </c>
    </row>
    <row r="1823" spans="3:6">
      <c r="C1823" s="2">
        <v>18170</v>
      </c>
      <c r="D1823" s="2">
        <f t="shared" si="84"/>
        <v>-56.46</v>
      </c>
      <c r="E1823" s="2">
        <f t="shared" si="85"/>
        <v>5.2158177052332278E-11</v>
      </c>
      <c r="F1823" s="2">
        <f t="shared" si="86"/>
        <v>8.3917629799387825E-13</v>
      </c>
    </row>
    <row r="1824" spans="3:6">
      <c r="C1824" s="2">
        <v>18180</v>
      </c>
      <c r="D1824" s="2">
        <f t="shared" si="84"/>
        <v>-56.46</v>
      </c>
      <c r="E1824" s="2">
        <f t="shared" si="85"/>
        <v>5.1345688397675249E-11</v>
      </c>
      <c r="F1824" s="2">
        <f t="shared" si="86"/>
        <v>8.2610411526224226E-13</v>
      </c>
    </row>
    <row r="1825" spans="3:6">
      <c r="C1825" s="2">
        <v>18190</v>
      </c>
      <c r="D1825" s="2">
        <f t="shared" si="84"/>
        <v>-56.46</v>
      </c>
      <c r="E1825" s="2">
        <f t="shared" si="85"/>
        <v>5.0545856201722372E-11</v>
      </c>
      <c r="F1825" s="2">
        <f t="shared" si="86"/>
        <v>8.1323556311666773E-13</v>
      </c>
    </row>
    <row r="1826" spans="3:6">
      <c r="C1826" s="2">
        <v>18200</v>
      </c>
      <c r="D1826" s="2">
        <f t="shared" si="84"/>
        <v>-56.46</v>
      </c>
      <c r="E1826" s="2">
        <f t="shared" si="85"/>
        <v>4.9758483309785816E-11</v>
      </c>
      <c r="F1826" s="2">
        <f t="shared" si="86"/>
        <v>8.0056746952257785E-13</v>
      </c>
    </row>
    <row r="1827" spans="3:6">
      <c r="C1827" s="2">
        <v>18210</v>
      </c>
      <c r="D1827" s="2">
        <f t="shared" si="84"/>
        <v>-56.46</v>
      </c>
      <c r="E1827" s="2">
        <f t="shared" si="85"/>
        <v>4.89833756383352E-11</v>
      </c>
      <c r="F1827" s="2">
        <f t="shared" si="86"/>
        <v>7.8809671185744784E-13</v>
      </c>
    </row>
    <row r="1828" spans="3:6">
      <c r="C1828" s="2">
        <v>18220</v>
      </c>
      <c r="D1828" s="2">
        <f t="shared" si="84"/>
        <v>-56.46</v>
      </c>
      <c r="E1828" s="2">
        <f t="shared" si="85"/>
        <v>4.8220342127155935E-11</v>
      </c>
      <c r="F1828" s="2">
        <f t="shared" si="86"/>
        <v>7.7582021614107663E-13</v>
      </c>
    </row>
    <row r="1829" spans="3:6">
      <c r="C1829" s="2">
        <v>18230</v>
      </c>
      <c r="D1829" s="2">
        <f t="shared" si="84"/>
        <v>-56.46</v>
      </c>
      <c r="E1829" s="2">
        <f t="shared" si="85"/>
        <v>4.7469194692254503E-11</v>
      </c>
      <c r="F1829" s="2">
        <f t="shared" si="86"/>
        <v>7.6373495627787761E-13</v>
      </c>
    </row>
    <row r="1830" spans="3:6">
      <c r="C1830" s="2">
        <v>18240</v>
      </c>
      <c r="D1830" s="2">
        <f t="shared" si="84"/>
        <v>-56.46</v>
      </c>
      <c r="E1830" s="2">
        <f t="shared" si="85"/>
        <v>4.6729748179496319E-11</v>
      </c>
      <c r="F1830" s="2">
        <f t="shared" si="86"/>
        <v>7.5183795331095447E-13</v>
      </c>
    </row>
    <row r="1831" spans="3:6">
      <c r="C1831" s="2">
        <v>18250</v>
      </c>
      <c r="D1831" s="2">
        <f t="shared" si="84"/>
        <v>-56.46</v>
      </c>
      <c r="E1831" s="2">
        <f t="shared" si="85"/>
        <v>4.6001820318966867E-11</v>
      </c>
      <c r="F1831" s="2">
        <f t="shared" si="86"/>
        <v>7.4012627468781532E-13</v>
      </c>
    </row>
    <row r="1832" spans="3:6">
      <c r="C1832" s="2">
        <v>18260</v>
      </c>
      <c r="D1832" s="2">
        <f t="shared" si="84"/>
        <v>-56.46</v>
      </c>
      <c r="E1832" s="2">
        <f t="shared" si="85"/>
        <v>4.5285231680042035E-11</v>
      </c>
      <c r="F1832" s="2">
        <f t="shared" si="86"/>
        <v>7.2859703353749553E-13</v>
      </c>
    </row>
    <row r="1833" spans="3:6">
      <c r="C1833" s="2">
        <v>18270</v>
      </c>
      <c r="D1833" s="2">
        <f t="shared" si="84"/>
        <v>-56.46</v>
      </c>
      <c r="E1833" s="2">
        <f t="shared" si="85"/>
        <v>4.4579805627159836E-11</v>
      </c>
      <c r="F1833" s="2">
        <f t="shared" si="86"/>
        <v>7.172473879589669E-13</v>
      </c>
    </row>
    <row r="1834" spans="3:6">
      <c r="C1834" s="2">
        <v>18280</v>
      </c>
      <c r="D1834" s="2">
        <f t="shared" si="84"/>
        <v>-56.46</v>
      </c>
      <c r="E1834" s="2">
        <f t="shared" si="85"/>
        <v>4.3885368276281153E-11</v>
      </c>
      <c r="F1834" s="2">
        <f t="shared" si="86"/>
        <v>7.0607454032063119E-13</v>
      </c>
    </row>
    <row r="1835" spans="3:6">
      <c r="C1835" s="2">
        <v>18290</v>
      </c>
      <c r="D1835" s="2">
        <f t="shared" si="84"/>
        <v>-56.46</v>
      </c>
      <c r="E1835" s="2">
        <f t="shared" si="85"/>
        <v>4.3201748452027171E-11</v>
      </c>
      <c r="F1835" s="2">
        <f t="shared" si="86"/>
        <v>6.9507573657070162E-13</v>
      </c>
    </row>
    <row r="1836" spans="3:6">
      <c r="C1836" s="2">
        <v>18300</v>
      </c>
      <c r="D1836" s="2">
        <f t="shared" si="84"/>
        <v>-56.46</v>
      </c>
      <c r="E1836" s="2">
        <f t="shared" si="85"/>
        <v>4.252877764548597E-11</v>
      </c>
      <c r="F1836" s="2">
        <f t="shared" si="86"/>
        <v>6.8424826555835061E-13</v>
      </c>
    </row>
    <row r="1837" spans="3:6">
      <c r="C1837" s="2">
        <v>18310</v>
      </c>
      <c r="D1837" s="2">
        <f t="shared" si="84"/>
        <v>-56.46</v>
      </c>
      <c r="E1837" s="2">
        <f t="shared" si="85"/>
        <v>4.1866289972676406E-11</v>
      </c>
      <c r="F1837" s="2">
        <f t="shared" si="86"/>
        <v>6.7358945836543217E-13</v>
      </c>
    </row>
    <row r="1838" spans="3:6">
      <c r="C1838" s="2">
        <v>18320</v>
      </c>
      <c r="D1838" s="2">
        <f t="shared" si="84"/>
        <v>-56.46</v>
      </c>
      <c r="E1838" s="2">
        <f t="shared" si="85"/>
        <v>4.1214122133657582E-11</v>
      </c>
      <c r="F1838" s="2">
        <f t="shared" si="86"/>
        <v>6.6309668764859189E-13</v>
      </c>
    </row>
    <row r="1839" spans="3:6">
      <c r="C1839" s="2">
        <v>18330</v>
      </c>
      <c r="D1839" s="2">
        <f t="shared" si="84"/>
        <v>-56.46</v>
      </c>
      <c r="E1839" s="2">
        <f t="shared" si="85"/>
        <v>4.0572113372276835E-11</v>
      </c>
      <c r="F1839" s="2">
        <f t="shared" si="86"/>
        <v>6.5276736699164924E-13</v>
      </c>
    </row>
    <row r="1840" spans="3:6">
      <c r="C1840" s="2">
        <v>18340</v>
      </c>
      <c r="D1840" s="2">
        <f t="shared" si="84"/>
        <v>-56.46</v>
      </c>
      <c r="E1840" s="2">
        <f t="shared" si="85"/>
        <v>3.9940105436543834E-11</v>
      </c>
      <c r="F1840" s="2">
        <f t="shared" si="86"/>
        <v>6.4259895026805409E-13</v>
      </c>
    </row>
    <row r="1841" spans="3:6">
      <c r="C1841" s="2">
        <v>18350</v>
      </c>
      <c r="D1841" s="2">
        <f t="shared" si="84"/>
        <v>-56.46</v>
      </c>
      <c r="E1841" s="2">
        <f t="shared" si="85"/>
        <v>3.9317942539622834E-11</v>
      </c>
      <c r="F1841" s="2">
        <f t="shared" si="86"/>
        <v>6.3258893101328864E-13</v>
      </c>
    </row>
    <row r="1842" spans="3:6">
      <c r="C1842" s="2">
        <v>18360</v>
      </c>
      <c r="D1842" s="2">
        <f t="shared" si="84"/>
        <v>-56.46</v>
      </c>
      <c r="E1842" s="2">
        <f t="shared" si="85"/>
        <v>3.8705471321431139E-11</v>
      </c>
      <c r="F1842" s="2">
        <f t="shared" si="86"/>
        <v>6.227348418070224E-13</v>
      </c>
    </row>
    <row r="1843" spans="3:6">
      <c r="C1843" s="2">
        <v>18370</v>
      </c>
      <c r="D1843" s="2">
        <f t="shared" si="84"/>
        <v>-56.46</v>
      </c>
      <c r="E1843" s="2">
        <f t="shared" si="85"/>
        <v>3.8102540810836993E-11</v>
      </c>
      <c r="F1843" s="2">
        <f t="shared" si="86"/>
        <v>6.1303425366491195E-13</v>
      </c>
    </row>
    <row r="1844" spans="3:6">
      <c r="C1844" s="2">
        <v>18380</v>
      </c>
      <c r="D1844" s="2">
        <f t="shared" si="84"/>
        <v>-56.46</v>
      </c>
      <c r="E1844" s="2">
        <f t="shared" si="85"/>
        <v>3.7509002388446381E-11</v>
      </c>
      <c r="F1844" s="2">
        <f t="shared" si="86"/>
        <v>6.034847754398748E-13</v>
      </c>
    </row>
    <row r="1845" spans="3:6">
      <c r="C1845" s="2">
        <v>18390</v>
      </c>
      <c r="D1845" s="2">
        <f t="shared" si="84"/>
        <v>-56.46</v>
      </c>
      <c r="E1845" s="2">
        <f t="shared" si="85"/>
        <v>3.6924709749968263E-11</v>
      </c>
      <c r="F1845" s="2">
        <f t="shared" si="86"/>
        <v>5.9408405323267065E-13</v>
      </c>
    </row>
    <row r="1846" spans="3:6">
      <c r="C1846" s="2">
        <v>18400</v>
      </c>
      <c r="D1846" s="2">
        <f t="shared" si="84"/>
        <v>-56.46</v>
      </c>
      <c r="E1846" s="2">
        <f t="shared" si="85"/>
        <v>3.6349518870151691E-11</v>
      </c>
      <c r="F1846" s="2">
        <f t="shared" si="86"/>
        <v>5.848297698116835E-13</v>
      </c>
    </row>
    <row r="1847" spans="3:6">
      <c r="C1847" s="2">
        <v>18410</v>
      </c>
      <c r="D1847" s="2">
        <f t="shared" si="84"/>
        <v>-56.46</v>
      </c>
      <c r="E1847" s="2">
        <f t="shared" si="85"/>
        <v>3.5783287967284674E-11</v>
      </c>
      <c r="F1847" s="2">
        <f t="shared" si="86"/>
        <v>5.75719644041741E-13</v>
      </c>
    </row>
    <row r="1848" spans="3:6">
      <c r="C1848" s="2">
        <v>18420</v>
      </c>
      <c r="D1848" s="2">
        <f t="shared" si="84"/>
        <v>-56.46</v>
      </c>
      <c r="E1848" s="2">
        <f t="shared" si="85"/>
        <v>3.522587746824493E-11</v>
      </c>
      <c r="F1848" s="2">
        <f t="shared" si="86"/>
        <v>5.667514303218143E-13</v>
      </c>
    </row>
    <row r="1849" spans="3:6">
      <c r="C1849" s="2">
        <v>18430</v>
      </c>
      <c r="D1849" s="2">
        <f t="shared" si="84"/>
        <v>-56.46</v>
      </c>
      <c r="E1849" s="2">
        <f t="shared" si="85"/>
        <v>3.4677149974096289E-11</v>
      </c>
      <c r="F1849" s="2">
        <f t="shared" si="86"/>
        <v>5.5792291803149597E-13</v>
      </c>
    </row>
    <row r="1850" spans="3:6">
      <c r="C1850" s="2">
        <v>18440</v>
      </c>
      <c r="D1850" s="2">
        <f t="shared" si="84"/>
        <v>-56.46</v>
      </c>
      <c r="E1850" s="2">
        <f t="shared" si="85"/>
        <v>3.4136970226220307E-11</v>
      </c>
      <c r="F1850" s="2">
        <f t="shared" si="86"/>
        <v>5.4923193098608958E-13</v>
      </c>
    </row>
    <row r="1851" spans="3:6">
      <c r="C1851" s="2">
        <v>18450</v>
      </c>
      <c r="D1851" s="2">
        <f t="shared" si="84"/>
        <v>-56.46</v>
      </c>
      <c r="E1851" s="2">
        <f t="shared" si="85"/>
        <v>3.360520507297616E-11</v>
      </c>
      <c r="F1851" s="2">
        <f t="shared" si="86"/>
        <v>5.4067632690019843E-13</v>
      </c>
    </row>
    <row r="1852" spans="3:6">
      <c r="C1852" s="2">
        <v>18460</v>
      </c>
      <c r="D1852" s="2">
        <f t="shared" si="84"/>
        <v>-56.46</v>
      </c>
      <c r="E1852" s="2">
        <f t="shared" si="85"/>
        <v>3.3081723436878701E-11</v>
      </c>
      <c r="F1852" s="2">
        <f t="shared" si="86"/>
        <v>5.3225399685965108E-13</v>
      </c>
    </row>
    <row r="1853" spans="3:6">
      <c r="C1853" s="2">
        <v>18470</v>
      </c>
      <c r="D1853" s="2">
        <f t="shared" si="84"/>
        <v>-56.46</v>
      </c>
      <c r="E1853" s="2">
        <f t="shared" si="85"/>
        <v>3.2566396282288862E-11</v>
      </c>
      <c r="F1853" s="2">
        <f t="shared" si="86"/>
        <v>5.239628648016705E-13</v>
      </c>
    </row>
    <row r="1854" spans="3:6">
      <c r="C1854" s="2">
        <v>18480</v>
      </c>
      <c r="D1854" s="2">
        <f t="shared" si="84"/>
        <v>-56.46</v>
      </c>
      <c r="E1854" s="2">
        <f t="shared" si="85"/>
        <v>3.205909658360736E-11</v>
      </c>
      <c r="F1854" s="2">
        <f t="shared" si="86"/>
        <v>5.158008870031401E-13</v>
      </c>
    </row>
    <row r="1855" spans="3:6">
      <c r="C1855" s="2">
        <v>18490</v>
      </c>
      <c r="D1855" s="2">
        <f t="shared" si="84"/>
        <v>-56.46</v>
      </c>
      <c r="E1855" s="2">
        <f t="shared" si="85"/>
        <v>3.1559699293962825E-11</v>
      </c>
      <c r="F1855" s="2">
        <f t="shared" si="86"/>
        <v>5.0776605157682527E-13</v>
      </c>
    </row>
    <row r="1856" spans="3:6">
      <c r="C1856" s="2">
        <v>18500</v>
      </c>
      <c r="D1856" s="2">
        <f t="shared" si="84"/>
        <v>-56.46</v>
      </c>
      <c r="E1856" s="2">
        <f t="shared" si="85"/>
        <v>3.1068081314388687E-11</v>
      </c>
      <c r="F1856" s="2">
        <f t="shared" si="86"/>
        <v>4.9985637797545841E-13</v>
      </c>
    </row>
    <row r="1857" spans="3:6">
      <c r="C1857" s="2">
        <v>18510</v>
      </c>
      <c r="D1857" s="2">
        <f t="shared" si="84"/>
        <v>-56.46</v>
      </c>
      <c r="E1857" s="2">
        <f t="shared" si="85"/>
        <v>3.0584121463480245E-11</v>
      </c>
      <c r="F1857" s="2">
        <f t="shared" si="86"/>
        <v>4.9206991650354891E-13</v>
      </c>
    </row>
    <row r="1858" spans="3:6">
      <c r="C1858" s="2">
        <v>18520</v>
      </c>
      <c r="D1858" s="2">
        <f t="shared" si="84"/>
        <v>-56.46</v>
      </c>
      <c r="E1858" s="2">
        <f t="shared" si="85"/>
        <v>3.0107700447523378E-11</v>
      </c>
      <c r="F1858" s="2">
        <f t="shared" si="86"/>
        <v>4.84404747836783E-13</v>
      </c>
    </row>
    <row r="1859" spans="3:6">
      <c r="C1859" s="2">
        <v>18530</v>
      </c>
      <c r="D1859" s="2">
        <f t="shared" si="84"/>
        <v>-56.46</v>
      </c>
      <c r="E1859" s="2">
        <f t="shared" si="85"/>
        <v>2.963870083108968E-11</v>
      </c>
      <c r="F1859" s="2">
        <f t="shared" si="86"/>
        <v>4.7685898254892627E-13</v>
      </c>
    </row>
    <row r="1860" spans="3:6">
      <c r="C1860" s="2">
        <v>18540</v>
      </c>
      <c r="D1860" s="2">
        <f t="shared" si="84"/>
        <v>-56.46</v>
      </c>
      <c r="E1860" s="2">
        <f t="shared" si="85"/>
        <v>2.9177007008088961E-11</v>
      </c>
      <c r="F1860" s="2">
        <f t="shared" si="86"/>
        <v>4.6943076064608538E-13</v>
      </c>
    </row>
    <row r="1861" spans="3:6">
      <c r="C1861" s="2">
        <v>18550</v>
      </c>
      <c r="D1861" s="2">
        <f t="shared" si="84"/>
        <v>-56.46</v>
      </c>
      <c r="E1861" s="2">
        <f t="shared" si="85"/>
        <v>2.8722505173273381E-11</v>
      </c>
      <c r="F1861" s="2">
        <f t="shared" si="86"/>
        <v>4.6211825110823699E-13</v>
      </c>
    </row>
    <row r="1862" spans="3:6">
      <c r="C1862" s="2">
        <v>18560</v>
      </c>
      <c r="D1862" s="2">
        <f t="shared" si="84"/>
        <v>-56.46</v>
      </c>
      <c r="E1862" s="2">
        <f t="shared" si="85"/>
        <v>2.8275083294184362E-11</v>
      </c>
      <c r="F1862" s="2">
        <f t="shared" si="86"/>
        <v>4.5491965143787916E-13</v>
      </c>
    </row>
    <row r="1863" spans="3:6">
      <c r="C1863" s="2">
        <v>18570</v>
      </c>
      <c r="D1863" s="2">
        <f t="shared" ref="D1863:D1926" si="87">IF(C1863&gt;25000,-131.21+ 0.00299*C1863,IF(AND(C1863&lt;=25000,C1863&gt;11000),-56.46,IF(C1863&lt;=11000,(15.04-(0.00649*C1863)),0)))</f>
        <v>-56.46</v>
      </c>
      <c r="E1863" s="2">
        <f t="shared" ref="E1863:E1926" si="88">IF(C1863&gt;25000,2.488*((D1863+273.1)/(216.6))^(-11.388),IF(AND(C1863&lt;=25000,C1863&gt;11000),(22.65*EXP((1.73-(0.00157*C1863)))),IF(C1863&lt;=11000,101.29*(((D1863+273.1)/(288.08))^(5.256)),0)))</f>
        <v>2.7834631083537461E-11</v>
      </c>
      <c r="F1863" s="2">
        <f t="shared" ref="F1863:F1926" si="89">E1863/(0.2869*(D1863+273.1))</f>
        <v>4.4783318721572976E-13</v>
      </c>
    </row>
    <row r="1864" spans="3:6">
      <c r="C1864" s="2">
        <v>18580</v>
      </c>
      <c r="D1864" s="2">
        <f t="shared" si="87"/>
        <v>-56.46</v>
      </c>
      <c r="E1864" s="2">
        <f t="shared" si="88"/>
        <v>2.7401039972037395E-11</v>
      </c>
      <c r="F1864" s="2">
        <f t="shared" si="89"/>
        <v>4.4085711166334604E-13</v>
      </c>
    </row>
    <row r="1865" spans="3:6">
      <c r="C1865" s="2">
        <v>18590</v>
      </c>
      <c r="D1865" s="2">
        <f t="shared" si="87"/>
        <v>-56.46</v>
      </c>
      <c r="E1865" s="2">
        <f t="shared" si="88"/>
        <v>2.6974203081615657E-11</v>
      </c>
      <c r="F1865" s="2">
        <f t="shared" si="89"/>
        <v>4.3398970521254263E-13</v>
      </c>
    </row>
    <row r="1866" spans="3:6">
      <c r="C1866" s="2">
        <v>18600</v>
      </c>
      <c r="D1866" s="2">
        <f t="shared" si="87"/>
        <v>-56.46</v>
      </c>
      <c r="E1866" s="2">
        <f t="shared" si="88"/>
        <v>2.6554015199085884E-11</v>
      </c>
      <c r="F1866" s="2">
        <f t="shared" si="89"/>
        <v>4.2722927508153108E-13</v>
      </c>
    </row>
    <row r="1867" spans="3:6">
      <c r="C1867" s="2">
        <v>18610</v>
      </c>
      <c r="D1867" s="2">
        <f t="shared" si="87"/>
        <v>-56.46</v>
      </c>
      <c r="E1867" s="2">
        <f t="shared" si="88"/>
        <v>2.6140372750209645E-11</v>
      </c>
      <c r="F1867" s="2">
        <f t="shared" si="89"/>
        <v>4.2057415485766269E-13</v>
      </c>
    </row>
    <row r="1868" spans="3:6">
      <c r="C1868" s="2">
        <v>18620</v>
      </c>
      <c r="D1868" s="2">
        <f t="shared" si="87"/>
        <v>-56.46</v>
      </c>
      <c r="E1868" s="2">
        <f t="shared" si="88"/>
        <v>2.5733173774165267E-11</v>
      </c>
      <c r="F1868" s="2">
        <f t="shared" si="89"/>
        <v>4.1402270408665576E-13</v>
      </c>
    </row>
    <row r="1869" spans="3:6">
      <c r="C1869" s="2">
        <v>18630</v>
      </c>
      <c r="D1869" s="2">
        <f t="shared" si="87"/>
        <v>-56.46</v>
      </c>
      <c r="E1869" s="2">
        <f t="shared" si="88"/>
        <v>2.5332317898415443E-11</v>
      </c>
      <c r="F1869" s="2">
        <f t="shared" si="89"/>
        <v>4.0757330786823886E-13</v>
      </c>
    </row>
    <row r="1870" spans="3:6">
      <c r="C1870" s="2">
        <v>18640</v>
      </c>
      <c r="D1870" s="2">
        <f t="shared" si="87"/>
        <v>-56.46</v>
      </c>
      <c r="E1870" s="2">
        <f t="shared" si="88"/>
        <v>2.4937706313965679E-11</v>
      </c>
      <c r="F1870" s="2">
        <f t="shared" si="89"/>
        <v>4.0122437645808242E-13</v>
      </c>
    </row>
    <row r="1871" spans="3:6">
      <c r="C1871" s="2">
        <v>18650</v>
      </c>
      <c r="D1871" s="2">
        <f t="shared" si="87"/>
        <v>-56.46</v>
      </c>
      <c r="E1871" s="2">
        <f t="shared" si="88"/>
        <v>2.4549241751008716E-11</v>
      </c>
      <c r="F1871" s="2">
        <f t="shared" si="89"/>
        <v>3.949743448759404E-13</v>
      </c>
    </row>
    <row r="1872" spans="3:6">
      <c r="C1872" s="2">
        <v>18660</v>
      </c>
      <c r="D1872" s="2">
        <f t="shared" si="87"/>
        <v>-56.46</v>
      </c>
      <c r="E1872" s="2">
        <f t="shared" si="88"/>
        <v>2.4166828454947495E-11</v>
      </c>
      <c r="F1872" s="2">
        <f t="shared" si="89"/>
        <v>3.8882167251988181E-13</v>
      </c>
    </row>
    <row r="1873" spans="3:6">
      <c r="C1873" s="2">
        <v>18670</v>
      </c>
      <c r="D1873" s="2">
        <f t="shared" si="87"/>
        <v>-56.46</v>
      </c>
      <c r="E1873" s="2">
        <f t="shared" si="88"/>
        <v>2.3790372162792367E-11</v>
      </c>
      <c r="F1873" s="2">
        <f t="shared" si="89"/>
        <v>3.8276484278654446E-13</v>
      </c>
    </row>
    <row r="1874" spans="3:6">
      <c r="C1874" s="2">
        <v>18680</v>
      </c>
      <c r="D1874" s="2">
        <f t="shared" si="87"/>
        <v>-56.46</v>
      </c>
      <c r="E1874" s="2">
        <f t="shared" si="88"/>
        <v>2.3419780079925991E-11</v>
      </c>
      <c r="F1874" s="2">
        <f t="shared" si="89"/>
        <v>3.768023626973033E-13</v>
      </c>
    </row>
    <row r="1875" spans="3:6">
      <c r="C1875" s="2">
        <v>18690</v>
      </c>
      <c r="D1875" s="2">
        <f t="shared" si="87"/>
        <v>-56.46</v>
      </c>
      <c r="E1875" s="2">
        <f t="shared" si="88"/>
        <v>2.305496085722941E-11</v>
      </c>
      <c r="F1875" s="2">
        <f t="shared" si="89"/>
        <v>3.709327625302508E-13</v>
      </c>
    </row>
    <row r="1876" spans="3:6">
      <c r="C1876" s="2">
        <v>18700</v>
      </c>
      <c r="D1876" s="2">
        <f t="shared" si="87"/>
        <v>-56.46</v>
      </c>
      <c r="E1876" s="2">
        <f t="shared" si="88"/>
        <v>2.2695824568565288E-11</v>
      </c>
      <c r="F1876" s="2">
        <f t="shared" si="89"/>
        <v>3.6515459545792323E-13</v>
      </c>
    </row>
    <row r="1877" spans="3:6">
      <c r="C1877" s="2">
        <v>18710</v>
      </c>
      <c r="D1877" s="2">
        <f t="shared" si="87"/>
        <v>-56.46</v>
      </c>
      <c r="E1877" s="2">
        <f t="shared" si="88"/>
        <v>2.2342282688611393E-11</v>
      </c>
      <c r="F1877" s="2">
        <f t="shared" si="89"/>
        <v>3.5946643719066191E-13</v>
      </c>
    </row>
    <row r="1878" spans="3:6">
      <c r="C1878" s="2">
        <v>18720</v>
      </c>
      <c r="D1878" s="2">
        <f t="shared" si="87"/>
        <v>-56.46</v>
      </c>
      <c r="E1878" s="2">
        <f t="shared" si="88"/>
        <v>2.199424807103986E-11</v>
      </c>
      <c r="F1878" s="2">
        <f t="shared" si="89"/>
        <v>3.5386688562553806E-13</v>
      </c>
    </row>
    <row r="1879" spans="3:6">
      <c r="C1879" s="2">
        <v>18730</v>
      </c>
      <c r="D1879" s="2">
        <f t="shared" si="87"/>
        <v>-56.46</v>
      </c>
      <c r="E1879" s="2">
        <f t="shared" si="88"/>
        <v>2.1651634927035569E-11</v>
      </c>
      <c r="F1879" s="2">
        <f t="shared" si="89"/>
        <v>3.4835456050073367E-13</v>
      </c>
    </row>
    <row r="1880" spans="3:6">
      <c r="C1880" s="2">
        <v>18740</v>
      </c>
      <c r="D1880" s="2">
        <f t="shared" si="87"/>
        <v>-56.46</v>
      </c>
      <c r="E1880" s="2">
        <f t="shared" si="88"/>
        <v>2.1314358804149876E-11</v>
      </c>
      <c r="F1880" s="2">
        <f t="shared" si="89"/>
        <v>3.4292810305531786E-13</v>
      </c>
    </row>
    <row r="1881" spans="3:6">
      <c r="C1881" s="2">
        <v>18750</v>
      </c>
      <c r="D1881" s="2">
        <f t="shared" si="87"/>
        <v>-56.46</v>
      </c>
      <c r="E1881" s="2">
        <f t="shared" si="88"/>
        <v>2.0982336565483724E-11</v>
      </c>
      <c r="F1881" s="2">
        <f t="shared" si="89"/>
        <v>3.3758617569432239E-13</v>
      </c>
    </row>
    <row r="1882" spans="3:6">
      <c r="C1882" s="2">
        <v>18760</v>
      </c>
      <c r="D1882" s="2">
        <f t="shared" si="87"/>
        <v>-56.46</v>
      </c>
      <c r="E1882" s="2">
        <f t="shared" si="88"/>
        <v>2.0655486369194348E-11</v>
      </c>
      <c r="F1882" s="2">
        <f t="shared" si="89"/>
        <v>3.3232746165902375E-13</v>
      </c>
    </row>
    <row r="1883" spans="3:6">
      <c r="C1883" s="2">
        <v>18770</v>
      </c>
      <c r="D1883" s="2">
        <f t="shared" si="87"/>
        <v>-56.46</v>
      </c>
      <c r="E1883" s="2">
        <f t="shared" si="88"/>
        <v>2.0333727648321903E-11</v>
      </c>
      <c r="F1883" s="2">
        <f t="shared" si="89"/>
        <v>3.2715066470237263E-13</v>
      </c>
    </row>
    <row r="1884" spans="3:6">
      <c r="C1884" s="2">
        <v>18780</v>
      </c>
      <c r="D1884" s="2">
        <f t="shared" si="87"/>
        <v>-56.46</v>
      </c>
      <c r="E1884" s="2">
        <f t="shared" si="88"/>
        <v>2.0016981090930312E-11</v>
      </c>
      <c r="F1884" s="2">
        <f t="shared" si="89"/>
        <v>3.220545087694786E-13</v>
      </c>
    </row>
    <row r="1885" spans="3:6">
      <c r="C1885" s="2">
        <v>18790</v>
      </c>
      <c r="D1885" s="2">
        <f t="shared" si="87"/>
        <v>-56.46</v>
      </c>
      <c r="E1885" s="2">
        <f t="shared" si="88"/>
        <v>1.9705168620556829E-11</v>
      </c>
      <c r="F1885" s="2">
        <f t="shared" si="89"/>
        <v>3.1703773768306186E-13</v>
      </c>
    </row>
    <row r="1886" spans="3:6">
      <c r="C1886" s="2">
        <v>18800</v>
      </c>
      <c r="D1886" s="2">
        <f t="shared" si="87"/>
        <v>-56.46</v>
      </c>
      <c r="E1886" s="2">
        <f t="shared" si="88"/>
        <v>1.9398213376966886E-11</v>
      </c>
      <c r="F1886" s="2">
        <f t="shared" si="89"/>
        <v>3.1209911483381679E-13</v>
      </c>
    </row>
    <row r="1887" spans="3:6">
      <c r="C1887" s="2">
        <v>18810</v>
      </c>
      <c r="D1887" s="2">
        <f t="shared" si="87"/>
        <v>-56.46</v>
      </c>
      <c r="E1887" s="2">
        <f t="shared" si="88"/>
        <v>1.9096039697208261E-11</v>
      </c>
      <c r="F1887" s="2">
        <f t="shared" si="89"/>
        <v>3.0723742287559121E-13</v>
      </c>
    </row>
    <row r="1888" spans="3:6">
      <c r="C1888" s="2">
        <v>18820</v>
      </c>
      <c r="D1888" s="2">
        <f t="shared" si="87"/>
        <v>-56.46</v>
      </c>
      <c r="E1888" s="2">
        <f t="shared" si="88"/>
        <v>1.8798573096960808E-11</v>
      </c>
      <c r="F1888" s="2">
        <f t="shared" si="89"/>
        <v>3.0245146342532089E-13</v>
      </c>
    </row>
    <row r="1889" spans="3:6">
      <c r="C1889" s="2">
        <v>18830</v>
      </c>
      <c r="D1889" s="2">
        <f t="shared" si="87"/>
        <v>-56.46</v>
      </c>
      <c r="E1889" s="2">
        <f t="shared" si="88"/>
        <v>1.8505740252176051E-11</v>
      </c>
      <c r="F1889" s="2">
        <f t="shared" si="89"/>
        <v>2.9774005676762789E-13</v>
      </c>
    </row>
    <row r="1890" spans="3:6">
      <c r="C1890" s="2">
        <v>18840</v>
      </c>
      <c r="D1890" s="2">
        <f t="shared" si="87"/>
        <v>-56.46</v>
      </c>
      <c r="E1890" s="2">
        <f t="shared" si="88"/>
        <v>1.821746898100336E-11</v>
      </c>
      <c r="F1890" s="2">
        <f t="shared" si="89"/>
        <v>2.9310204156402958E-13</v>
      </c>
    </row>
    <row r="1891" spans="3:6">
      <c r="C1891" s="2">
        <v>18850</v>
      </c>
      <c r="D1891" s="2">
        <f t="shared" si="87"/>
        <v>-56.46</v>
      </c>
      <c r="E1891" s="2">
        <f t="shared" si="88"/>
        <v>1.7933688225997666E-11</v>
      </c>
      <c r="F1891" s="2">
        <f t="shared" si="89"/>
        <v>2.8853627456667749E-13</v>
      </c>
    </row>
    <row r="1892" spans="3:6">
      <c r="C1892" s="2">
        <v>18860</v>
      </c>
      <c r="D1892" s="2">
        <f t="shared" si="87"/>
        <v>-56.46</v>
      </c>
      <c r="E1892" s="2">
        <f t="shared" si="88"/>
        <v>1.7654328036603782E-11</v>
      </c>
      <c r="F1892" s="2">
        <f t="shared" si="89"/>
        <v>2.8404163033654628E-13</v>
      </c>
    </row>
    <row r="1893" spans="3:6">
      <c r="C1893" s="2">
        <v>18870</v>
      </c>
      <c r="D1893" s="2">
        <f t="shared" si="87"/>
        <v>-56.46</v>
      </c>
      <c r="E1893" s="2">
        <f t="shared" si="88"/>
        <v>1.7379319551914114E-11</v>
      </c>
      <c r="F1893" s="2">
        <f t="shared" si="89"/>
        <v>2.796170009660215E-13</v>
      </c>
    </row>
    <row r="1894" spans="3:6">
      <c r="C1894" s="2">
        <v>18880</v>
      </c>
      <c r="D1894" s="2">
        <f t="shared" si="87"/>
        <v>-56.46</v>
      </c>
      <c r="E1894" s="2">
        <f t="shared" si="88"/>
        <v>1.710859498369499E-11</v>
      </c>
      <c r="F1894" s="2">
        <f t="shared" si="89"/>
        <v>2.752612958058091E-13</v>
      </c>
    </row>
    <row r="1895" spans="3:6">
      <c r="C1895" s="2">
        <v>18890</v>
      </c>
      <c r="D1895" s="2">
        <f t="shared" si="87"/>
        <v>-56.46</v>
      </c>
      <c r="E1895" s="2">
        <f t="shared" si="88"/>
        <v>1.6842087599676808E-11</v>
      </c>
      <c r="F1895" s="2">
        <f t="shared" si="89"/>
        <v>2.7097344119608953E-13</v>
      </c>
    </row>
    <row r="1896" spans="3:6">
      <c r="C1896" s="2">
        <v>18900</v>
      </c>
      <c r="D1896" s="2">
        <f t="shared" si="87"/>
        <v>-56.46</v>
      </c>
      <c r="E1896" s="2">
        <f t="shared" si="88"/>
        <v>1.6579731707105113E-11</v>
      </c>
      <c r="F1896" s="2">
        <f t="shared" si="89"/>
        <v>2.6675238020187004E-13</v>
      </c>
    </row>
    <row r="1897" spans="3:6">
      <c r="C1897" s="2">
        <v>18910</v>
      </c>
      <c r="D1897" s="2">
        <f t="shared" si="87"/>
        <v>-56.46</v>
      </c>
      <c r="E1897" s="2">
        <f t="shared" si="88"/>
        <v>1.6321462636547537E-11</v>
      </c>
      <c r="F1897" s="2">
        <f t="shared" si="89"/>
        <v>2.6259707235245324E-13</v>
      </c>
    </row>
    <row r="1898" spans="3:6">
      <c r="C1898" s="2">
        <v>18920</v>
      </c>
      <c r="D1898" s="2">
        <f t="shared" si="87"/>
        <v>-56.46</v>
      </c>
      <c r="E1898" s="2">
        <f t="shared" si="88"/>
        <v>1.6067216725953343E-11</v>
      </c>
      <c r="F1898" s="2">
        <f t="shared" si="89"/>
        <v>2.5850649338497038E-13</v>
      </c>
    </row>
    <row r="1899" spans="3:6">
      <c r="C1899" s="2">
        <v>18930</v>
      </c>
      <c r="D1899" s="2">
        <f t="shared" si="87"/>
        <v>-56.46</v>
      </c>
      <c r="E1899" s="2">
        <f t="shared" si="88"/>
        <v>1.5816931304960682E-11</v>
      </c>
      <c r="F1899" s="2">
        <f t="shared" si="89"/>
        <v>2.5447963499189951E-13</v>
      </c>
    </row>
    <row r="1900" spans="3:6">
      <c r="C1900" s="2">
        <v>18940</v>
      </c>
      <c r="D1900" s="2">
        <f t="shared" si="87"/>
        <v>-56.46</v>
      </c>
      <c r="E1900" s="2">
        <f t="shared" si="88"/>
        <v>1.5570544679448848E-11</v>
      </c>
      <c r="F1900" s="2">
        <f t="shared" si="89"/>
        <v>2.5051550457252589E-13</v>
      </c>
    </row>
    <row r="1901" spans="3:6">
      <c r="C1901" s="2">
        <v>18950</v>
      </c>
      <c r="D1901" s="2">
        <f t="shared" si="87"/>
        <v>-56.46</v>
      </c>
      <c r="E1901" s="2">
        <f t="shared" si="88"/>
        <v>1.5327996116331134E-11</v>
      </c>
      <c r="F1901" s="2">
        <f t="shared" si="89"/>
        <v>2.4661312498827324E-13</v>
      </c>
    </row>
    <row r="1902" spans="3:6">
      <c r="C1902" s="2">
        <v>18960</v>
      </c>
      <c r="D1902" s="2">
        <f t="shared" si="87"/>
        <v>-56.46</v>
      </c>
      <c r="E1902" s="2">
        <f t="shared" si="88"/>
        <v>1.5089225828584104E-11</v>
      </c>
      <c r="F1902" s="2">
        <f t="shared" si="89"/>
        <v>2.4277153432183856E-13</v>
      </c>
    </row>
    <row r="1903" spans="3:6">
      <c r="C1903" s="2">
        <v>18970</v>
      </c>
      <c r="D1903" s="2">
        <f t="shared" si="87"/>
        <v>-56.46</v>
      </c>
      <c r="E1903" s="2">
        <f t="shared" si="88"/>
        <v>1.4854174960510545E-11</v>
      </c>
      <c r="F1903" s="2">
        <f t="shared" si="89"/>
        <v>2.3898978564008712E-13</v>
      </c>
    </row>
    <row r="1904" spans="3:6">
      <c r="C1904" s="2">
        <v>18980</v>
      </c>
      <c r="D1904" s="2">
        <f t="shared" si="87"/>
        <v>-56.46</v>
      </c>
      <c r="E1904" s="2">
        <f t="shared" si="88"/>
        <v>1.4622785573231995E-11</v>
      </c>
      <c r="F1904" s="2">
        <f t="shared" si="89"/>
        <v>2.3526694676064048E-13</v>
      </c>
    </row>
    <row r="1905" spans="3:6">
      <c r="C1905" s="2">
        <v>18990</v>
      </c>
      <c r="D1905" s="2">
        <f t="shared" si="87"/>
        <v>-56.46</v>
      </c>
      <c r="E1905" s="2">
        <f t="shared" si="88"/>
        <v>1.4395000630406771E-11</v>
      </c>
      <c r="F1905" s="2">
        <f t="shared" si="89"/>
        <v>2.3160210002209305E-13</v>
      </c>
    </row>
    <row r="1906" spans="3:6">
      <c r="C1906" s="2">
        <v>19000</v>
      </c>
      <c r="D1906" s="2">
        <f t="shared" si="87"/>
        <v>-56.46</v>
      </c>
      <c r="E1906" s="2">
        <f t="shared" si="88"/>
        <v>1.4170763984171005E-11</v>
      </c>
      <c r="F1906" s="2">
        <f t="shared" si="89"/>
        <v>2.2799434205781657E-13</v>
      </c>
    </row>
    <row r="1907" spans="3:6">
      <c r="C1907" s="2">
        <v>19010</v>
      </c>
      <c r="D1907" s="2">
        <f t="shared" si="87"/>
        <v>-56.46</v>
      </c>
      <c r="E1907" s="2">
        <f t="shared" si="88"/>
        <v>1.3950020361298374E-11</v>
      </c>
      <c r="F1907" s="2">
        <f t="shared" si="89"/>
        <v>2.244427835732831E-13</v>
      </c>
    </row>
    <row r="1908" spans="3:6">
      <c r="C1908" s="2">
        <v>19020</v>
      </c>
      <c r="D1908" s="2">
        <f t="shared" si="87"/>
        <v>-56.46</v>
      </c>
      <c r="E1908" s="2">
        <f t="shared" si="88"/>
        <v>1.373271534957572E-11</v>
      </c>
      <c r="F1908" s="2">
        <f t="shared" si="89"/>
        <v>2.2094654912686127E-13</v>
      </c>
    </row>
    <row r="1909" spans="3:6">
      <c r="C1909" s="2">
        <v>19030</v>
      </c>
      <c r="D1909" s="2">
        <f t="shared" si="87"/>
        <v>-56.46</v>
      </c>
      <c r="E1909" s="2">
        <f t="shared" si="88"/>
        <v>1.3518795384390399E-11</v>
      </c>
      <c r="F1909" s="2">
        <f t="shared" si="89"/>
        <v>2.1750477691401951E-13</v>
      </c>
    </row>
    <row r="1910" spans="3:6">
      <c r="C1910" s="2">
        <v>19040</v>
      </c>
      <c r="D1910" s="2">
        <f t="shared" si="87"/>
        <v>-56.46</v>
      </c>
      <c r="E1910" s="2">
        <f t="shared" si="88"/>
        <v>1.3308207735527042E-11</v>
      </c>
      <c r="F1910" s="2">
        <f t="shared" si="89"/>
        <v>2.1411661855489823E-13</v>
      </c>
    </row>
    <row r="1911" spans="3:6">
      <c r="C1911" s="2">
        <v>19050</v>
      </c>
      <c r="D1911" s="2">
        <f t="shared" si="87"/>
        <v>-56.46</v>
      </c>
      <c r="E1911" s="2">
        <f t="shared" si="88"/>
        <v>1.3100900494169934E-11</v>
      </c>
      <c r="F1911" s="2">
        <f t="shared" si="89"/>
        <v>2.1078123888519022E-13</v>
      </c>
    </row>
    <row r="1912" spans="3:6">
      <c r="C1912" s="2">
        <v>19060</v>
      </c>
      <c r="D1912" s="2">
        <f t="shared" si="87"/>
        <v>-56.46</v>
      </c>
      <c r="E1912" s="2">
        <f t="shared" si="88"/>
        <v>1.2896822560107478E-11</v>
      </c>
      <c r="F1912" s="2">
        <f t="shared" si="89"/>
        <v>2.0749781575027232E-13</v>
      </c>
    </row>
    <row r="1913" spans="3:6">
      <c r="C1913" s="2">
        <v>19070</v>
      </c>
      <c r="D1913" s="2">
        <f t="shared" si="87"/>
        <v>-56.46</v>
      </c>
      <c r="E1913" s="2">
        <f t="shared" si="88"/>
        <v>1.269592362913639E-11</v>
      </c>
      <c r="F1913" s="2">
        <f t="shared" si="89"/>
        <v>2.0426553980255099E-13</v>
      </c>
    </row>
    <row r="1914" spans="3:6">
      <c r="C1914" s="2">
        <v>19080</v>
      </c>
      <c r="D1914" s="2">
        <f t="shared" si="87"/>
        <v>-56.46</v>
      </c>
      <c r="E1914" s="2">
        <f t="shared" si="88"/>
        <v>1.2498154180662076E-11</v>
      </c>
      <c r="F1914" s="2">
        <f t="shared" si="89"/>
        <v>2.0108361430196364E-13</v>
      </c>
    </row>
    <row r="1915" spans="3:6">
      <c r="C1915" s="2">
        <v>19090</v>
      </c>
      <c r="D1915" s="2">
        <f t="shared" si="87"/>
        <v>-56.46</v>
      </c>
      <c r="E1915" s="2">
        <f t="shared" si="88"/>
        <v>1.2303465465491803E-11</v>
      </c>
      <c r="F1915" s="2">
        <f t="shared" si="89"/>
        <v>1.979512549195824E-13</v>
      </c>
    </row>
    <row r="1916" spans="3:6">
      <c r="C1916" s="2">
        <v>19100</v>
      </c>
      <c r="D1916" s="2">
        <f t="shared" si="87"/>
        <v>-56.46</v>
      </c>
      <c r="E1916" s="2">
        <f t="shared" si="88"/>
        <v>1.2111809493818428E-11</v>
      </c>
      <c r="F1916" s="2">
        <f t="shared" si="89"/>
        <v>1.9486768954428347E-13</v>
      </c>
    </row>
    <row r="1917" spans="3:6">
      <c r="C1917" s="2">
        <v>19110</v>
      </c>
      <c r="D1917" s="2">
        <f t="shared" si="87"/>
        <v>-56.46</v>
      </c>
      <c r="E1917" s="2">
        <f t="shared" si="88"/>
        <v>1.192313902339107E-11</v>
      </c>
      <c r="F1917" s="2">
        <f t="shared" si="89"/>
        <v>1.9183215809242431E-13</v>
      </c>
    </row>
    <row r="1918" spans="3:6">
      <c r="C1918" s="2">
        <v>19120</v>
      </c>
      <c r="D1918" s="2">
        <f t="shared" si="87"/>
        <v>-56.46</v>
      </c>
      <c r="E1918" s="2">
        <f t="shared" si="88"/>
        <v>1.1737407547870293E-11</v>
      </c>
      <c r="F1918" s="2">
        <f t="shared" si="89"/>
        <v>1.8884391232048938E-13</v>
      </c>
    </row>
    <row r="1919" spans="3:6">
      <c r="C1919" s="2">
        <v>19130</v>
      </c>
      <c r="D1919" s="2">
        <f t="shared" si="87"/>
        <v>-56.46</v>
      </c>
      <c r="E1919" s="2">
        <f t="shared" si="88"/>
        <v>1.1554569285364263E-11</v>
      </c>
      <c r="F1919" s="2">
        <f t="shared" si="89"/>
        <v>1.8590221564064763E-13</v>
      </c>
    </row>
    <row r="1920" spans="3:6">
      <c r="C1920" s="2">
        <v>19140</v>
      </c>
      <c r="D1920" s="2">
        <f t="shared" si="87"/>
        <v>-56.46</v>
      </c>
      <c r="E1920" s="2">
        <f t="shared" si="88"/>
        <v>1.1374579167143876E-11</v>
      </c>
      <c r="F1920" s="2">
        <f t="shared" si="89"/>
        <v>1.8300634293918958E-13</v>
      </c>
    </row>
    <row r="1921" spans="3:6">
      <c r="C1921" s="2">
        <v>19150</v>
      </c>
      <c r="D1921" s="2">
        <f t="shared" si="87"/>
        <v>-56.46</v>
      </c>
      <c r="E1921" s="2">
        <f t="shared" si="88"/>
        <v>1.1197392826533658E-11</v>
      </c>
      <c r="F1921" s="2">
        <f t="shared" si="89"/>
        <v>1.8015558039779214E-13</v>
      </c>
    </row>
    <row r="1922" spans="3:6">
      <c r="C1922" s="2">
        <v>19160</v>
      </c>
      <c r="D1922" s="2">
        <f t="shared" si="87"/>
        <v>-56.46</v>
      </c>
      <c r="E1922" s="2">
        <f t="shared" si="88"/>
        <v>1.1022966587975349E-11</v>
      </c>
      <c r="F1922" s="2">
        <f t="shared" si="89"/>
        <v>1.7734922531756193E-13</v>
      </c>
    </row>
    <row r="1923" spans="3:6">
      <c r="C1923" s="2">
        <v>19170</v>
      </c>
      <c r="D1923" s="2">
        <f t="shared" si="87"/>
        <v>-56.46</v>
      </c>
      <c r="E1923" s="2">
        <f t="shared" si="88"/>
        <v>1.0851257456262226E-11</v>
      </c>
      <c r="F1923" s="2">
        <f t="shared" si="89"/>
        <v>1.7458658594582572E-13</v>
      </c>
    </row>
    <row r="1924" spans="3:6">
      <c r="C1924" s="2">
        <v>19180</v>
      </c>
      <c r="D1924" s="2">
        <f t="shared" si="87"/>
        <v>-56.46</v>
      </c>
      <c r="E1924" s="2">
        <f t="shared" si="88"/>
        <v>1.0682223105941095E-11</v>
      </c>
      <c r="F1924" s="2">
        <f t="shared" si="89"/>
        <v>1.7186698130561821E-13</v>
      </c>
    </row>
    <row r="1925" spans="3:6">
      <c r="C1925" s="2">
        <v>19190</v>
      </c>
      <c r="D1925" s="2">
        <f t="shared" si="87"/>
        <v>-56.46</v>
      </c>
      <c r="E1925" s="2">
        <f t="shared" si="88"/>
        <v>1.0515821870879061E-11</v>
      </c>
      <c r="F1925" s="2">
        <f t="shared" si="89"/>
        <v>1.6918974102782129E-13</v>
      </c>
    </row>
    <row r="1926" spans="3:6">
      <c r="C1926" s="2">
        <v>19200</v>
      </c>
      <c r="D1926" s="2">
        <f t="shared" si="87"/>
        <v>-56.46</v>
      </c>
      <c r="E1926" s="2">
        <f t="shared" si="88"/>
        <v>1.0352012733993183E-11</v>
      </c>
      <c r="F1926" s="2">
        <f t="shared" si="89"/>
        <v>1.6655420518592369E-13</v>
      </c>
    </row>
    <row r="1927" spans="3:6">
      <c r="C1927" s="2">
        <v>19210</v>
      </c>
      <c r="D1927" s="2">
        <f t="shared" ref="D1927:D1990" si="90">IF(C1927&gt;25000,-131.21+ 0.00299*C1927,IF(AND(C1927&lt;=25000,C1927&gt;11000),-56.46,IF(C1927&lt;=11000,(15.04-(0.00649*C1927)),0)))</f>
        <v>-56.46</v>
      </c>
      <c r="E1927" s="2">
        <f t="shared" ref="E1927:E1990" si="91">IF(C1927&gt;25000,2.488*((D1927+273.1)/(216.6))^(-11.388),IF(AND(C1927&lt;=25000,C1927&gt;11000),(22.65*EXP((1.73-(0.00157*C1927)))),IF(C1927&lt;=11000,101.29*(((D1927+273.1)/(288.08))^(5.256)),0)))</f>
        <v>1.0190755317139878E-11</v>
      </c>
      <c r="F1927" s="2">
        <f t="shared" ref="F1927:F1990" si="92">E1927/(0.2869*(D1927+273.1))</f>
        <v>1.639597241333509E-13</v>
      </c>
    </row>
    <row r="1928" spans="3:6">
      <c r="C1928" s="2">
        <v>19220</v>
      </c>
      <c r="D1928" s="2">
        <f t="shared" si="90"/>
        <v>-56.46</v>
      </c>
      <c r="E1928" s="2">
        <f t="shared" si="91"/>
        <v>1.003200987116207E-11</v>
      </c>
      <c r="F1928" s="2">
        <f t="shared" si="92"/>
        <v>1.614056583433333E-13</v>
      </c>
    </row>
    <row r="1929" spans="3:6">
      <c r="C1929" s="2">
        <v>19230</v>
      </c>
      <c r="D1929" s="2">
        <f t="shared" si="90"/>
        <v>-56.46</v>
      </c>
      <c r="E1929" s="2">
        <f t="shared" si="91"/>
        <v>9.8757372660909931E-12</v>
      </c>
      <c r="F1929" s="2">
        <f t="shared" si="92"/>
        <v>1.5889137825126205E-13</v>
      </c>
    </row>
    <row r="1930" spans="3:6">
      <c r="C1930" s="2">
        <v>19240</v>
      </c>
      <c r="D1930" s="2">
        <f t="shared" si="90"/>
        <v>-56.46</v>
      </c>
      <c r="E1930" s="2">
        <f t="shared" si="91"/>
        <v>9.7218989815009544E-12</v>
      </c>
      <c r="F1930" s="2">
        <f t="shared" si="92"/>
        <v>1.5641626409950653E-13</v>
      </c>
    </row>
    <row r="1931" spans="3:6">
      <c r="C1931" s="2">
        <v>19250</v>
      </c>
      <c r="D1931" s="2">
        <f t="shared" si="90"/>
        <v>-56.46</v>
      </c>
      <c r="E1931" s="2">
        <f t="shared" si="91"/>
        <v>9.5704570970143493E-12</v>
      </c>
      <c r="F1931" s="2">
        <f t="shared" si="92"/>
        <v>1.5397970578464873E-13</v>
      </c>
    </row>
    <row r="1932" spans="3:6">
      <c r="C1932" s="2">
        <v>19260</v>
      </c>
      <c r="D1932" s="2">
        <f t="shared" si="90"/>
        <v>-56.46</v>
      </c>
      <c r="E1932" s="2">
        <f t="shared" si="91"/>
        <v>9.4213742829542616E-12</v>
      </c>
      <c r="F1932" s="2">
        <f t="shared" si="92"/>
        <v>1.5158110270709237E-13</v>
      </c>
    </row>
    <row r="1933" spans="3:6">
      <c r="C1933" s="2">
        <v>19270</v>
      </c>
      <c r="D1933" s="2">
        <f t="shared" si="90"/>
        <v>-56.46</v>
      </c>
      <c r="E1933" s="2">
        <f t="shared" si="91"/>
        <v>9.2746137911429926E-12</v>
      </c>
      <c r="F1933" s="2">
        <f t="shared" si="92"/>
        <v>1.4921986362301983E-13</v>
      </c>
    </row>
    <row r="1934" spans="3:6">
      <c r="C1934" s="2">
        <v>19280</v>
      </c>
      <c r="D1934" s="2">
        <f t="shared" si="90"/>
        <v>-56.46</v>
      </c>
      <c r="E1934" s="2">
        <f t="shared" si="91"/>
        <v>9.1301394458439116E-12</v>
      </c>
      <c r="F1934" s="2">
        <f t="shared" si="92"/>
        <v>1.4689540649865508E-13</v>
      </c>
    </row>
    <row r="1935" spans="3:6">
      <c r="C1935" s="2">
        <v>19290</v>
      </c>
      <c r="D1935" s="2">
        <f t="shared" si="90"/>
        <v>-56.46</v>
      </c>
      <c r="E1935" s="2">
        <f t="shared" si="91"/>
        <v>8.9879156348441172E-12</v>
      </c>
      <c r="F1935" s="2">
        <f t="shared" si="92"/>
        <v>1.4460715836679189E-13</v>
      </c>
    </row>
    <row r="1936" spans="3:6">
      <c r="C1936" s="2">
        <v>19300</v>
      </c>
      <c r="D1936" s="2">
        <f t="shared" si="90"/>
        <v>-56.46</v>
      </c>
      <c r="E1936" s="2">
        <f t="shared" si="91"/>
        <v>8.8479073006763325E-12</v>
      </c>
      <c r="F1936" s="2">
        <f t="shared" si="92"/>
        <v>1.4235455518556246E-13</v>
      </c>
    </row>
    <row r="1937" spans="3:6">
      <c r="C1937" s="2">
        <v>19310</v>
      </c>
      <c r="D1937" s="2">
        <f t="shared" si="90"/>
        <v>-56.46</v>
      </c>
      <c r="E1937" s="2">
        <f t="shared" si="91"/>
        <v>8.7100799319773589E-12</v>
      </c>
      <c r="F1937" s="2">
        <f t="shared" si="92"/>
        <v>1.4013704169940296E-13</v>
      </c>
    </row>
    <row r="1938" spans="3:6">
      <c r="C1938" s="2">
        <v>19320</v>
      </c>
      <c r="D1938" s="2">
        <f t="shared" si="90"/>
        <v>-56.46</v>
      </c>
      <c r="E1938" s="2">
        <f t="shared" si="91"/>
        <v>8.5743995549813035E-12</v>
      </c>
      <c r="F1938" s="2">
        <f t="shared" si="92"/>
        <v>1.3795407130218751E-13</v>
      </c>
    </row>
    <row r="1939" spans="3:6">
      <c r="C1939" s="2">
        <v>19330</v>
      </c>
      <c r="D1939" s="2">
        <f t="shared" si="90"/>
        <v>-56.46</v>
      </c>
      <c r="E1939" s="2">
        <f t="shared" si="91"/>
        <v>8.4408327251450398E-12</v>
      </c>
      <c r="F1939" s="2">
        <f t="shared" si="92"/>
        <v>1.3580510590248971E-13</v>
      </c>
    </row>
    <row r="1940" spans="3:6">
      <c r="C1940" s="2">
        <v>19340</v>
      </c>
      <c r="D1940" s="2">
        <f t="shared" si="90"/>
        <v>-56.46</v>
      </c>
      <c r="E1940" s="2">
        <f t="shared" si="91"/>
        <v>8.3093465189043848E-12</v>
      </c>
      <c r="F1940" s="2">
        <f t="shared" si="92"/>
        <v>1.3368961579094719E-13</v>
      </c>
    </row>
    <row r="1941" spans="3:6">
      <c r="C1941" s="2">
        <v>19350</v>
      </c>
      <c r="D1941" s="2">
        <f t="shared" si="90"/>
        <v>-56.46</v>
      </c>
      <c r="E1941" s="2">
        <f t="shared" si="91"/>
        <v>8.1799085255586837E-12</v>
      </c>
      <c r="F1941" s="2">
        <f t="shared" si="92"/>
        <v>1.3160707950969225E-13</v>
      </c>
    </row>
    <row r="1942" spans="3:6">
      <c r="C1942" s="2">
        <v>19360</v>
      </c>
      <c r="D1942" s="2">
        <f t="shared" si="90"/>
        <v>-56.46</v>
      </c>
      <c r="E1942" s="2">
        <f t="shared" si="91"/>
        <v>8.0524868392815648E-12</v>
      </c>
      <c r="F1942" s="2">
        <f t="shared" si="92"/>
        <v>1.2955698372381224E-13</v>
      </c>
    </row>
    <row r="1943" spans="3:6">
      <c r="C1943" s="2">
        <v>19370</v>
      </c>
      <c r="D1943" s="2">
        <f t="shared" si="90"/>
        <v>-56.46</v>
      </c>
      <c r="E1943" s="2">
        <f t="shared" si="91"/>
        <v>7.9270500512563939E-12</v>
      </c>
      <c r="F1943" s="2">
        <f t="shared" si="92"/>
        <v>1.2753882309481651E-13</v>
      </c>
    </row>
    <row r="1944" spans="3:6">
      <c r="C1944" s="2">
        <v>19380</v>
      </c>
      <c r="D1944" s="2">
        <f t="shared" si="90"/>
        <v>-56.46</v>
      </c>
      <c r="E1944" s="2">
        <f t="shared" si="91"/>
        <v>7.8035672419342403E-12</v>
      </c>
      <c r="F1944" s="2">
        <f t="shared" si="92"/>
        <v>1.2555210015607423E-13</v>
      </c>
    </row>
    <row r="1945" spans="3:6">
      <c r="C1945" s="2">
        <v>19390</v>
      </c>
      <c r="D1945" s="2">
        <f t="shared" si="90"/>
        <v>-56.46</v>
      </c>
      <c r="E1945" s="2">
        <f t="shared" si="91"/>
        <v>7.6820079734121973E-12</v>
      </c>
      <c r="F1945" s="2">
        <f t="shared" si="92"/>
        <v>1.2359632519018881E-13</v>
      </c>
    </row>
    <row r="1946" spans="3:6">
      <c r="C1946" s="2">
        <v>19400</v>
      </c>
      <c r="D1946" s="2">
        <f t="shared" si="90"/>
        <v>-56.46</v>
      </c>
      <c r="E1946" s="2">
        <f t="shared" si="91"/>
        <v>7.5623422819306894E-12</v>
      </c>
      <c r="F1946" s="2">
        <f t="shared" si="92"/>
        <v>1.2167101610828639E-13</v>
      </c>
    </row>
    <row r="1947" spans="3:6">
      <c r="C1947" s="2">
        <v>19410</v>
      </c>
      <c r="D1947" s="2">
        <f t="shared" si="90"/>
        <v>-56.46</v>
      </c>
      <c r="E1947" s="2">
        <f t="shared" si="91"/>
        <v>7.4445406704875154E-12</v>
      </c>
      <c r="F1947" s="2">
        <f t="shared" si="92"/>
        <v>1.1977569833118289E-13</v>
      </c>
    </row>
    <row r="1948" spans="3:6">
      <c r="C1948" s="2">
        <v>19420</v>
      </c>
      <c r="D1948" s="2">
        <f t="shared" si="90"/>
        <v>-56.46</v>
      </c>
      <c r="E1948" s="2">
        <f t="shared" si="91"/>
        <v>7.3285741015670724E-12</v>
      </c>
      <c r="F1948" s="2">
        <f t="shared" si="92"/>
        <v>1.17909904672404E-13</v>
      </c>
    </row>
    <row r="1949" spans="3:6">
      <c r="C1949" s="2">
        <v>19430</v>
      </c>
      <c r="D1949" s="2">
        <f t="shared" si="90"/>
        <v>-56.46</v>
      </c>
      <c r="E1949" s="2">
        <f t="shared" si="91"/>
        <v>7.2144139899826065E-12</v>
      </c>
      <c r="F1949" s="2">
        <f t="shared" si="92"/>
        <v>1.1607317522302352E-13</v>
      </c>
    </row>
    <row r="1950" spans="3:6">
      <c r="C1950" s="2">
        <v>19440</v>
      </c>
      <c r="D1950" s="2">
        <f t="shared" si="90"/>
        <v>-56.46</v>
      </c>
      <c r="E1950" s="2">
        <f t="shared" si="91"/>
        <v>7.1020321958301795E-12</v>
      </c>
      <c r="F1950" s="2">
        <f t="shared" si="92"/>
        <v>1.1426505723829946E-13</v>
      </c>
    </row>
    <row r="1951" spans="3:6">
      <c r="C1951" s="2">
        <v>19450</v>
      </c>
      <c r="D1951" s="2">
        <f t="shared" si="90"/>
        <v>-56.46</v>
      </c>
      <c r="E1951" s="2">
        <f t="shared" si="91"/>
        <v>6.9914010175523922E-12</v>
      </c>
      <c r="F1951" s="2">
        <f t="shared" si="92"/>
        <v>1.1248510502607574E-13</v>
      </c>
    </row>
    <row r="1952" spans="3:6">
      <c r="C1952" s="2">
        <v>19460</v>
      </c>
      <c r="D1952" s="2">
        <f t="shared" si="90"/>
        <v>-56.46</v>
      </c>
      <c r="E1952" s="2">
        <f t="shared" si="91"/>
        <v>6.8824931851099455E-12</v>
      </c>
      <c r="F1952" s="2">
        <f t="shared" si="92"/>
        <v>1.1073287983691907E-13</v>
      </c>
    </row>
    <row r="1953" spans="3:6">
      <c r="C1953" s="2">
        <v>19470</v>
      </c>
      <c r="D1953" s="2">
        <f t="shared" si="90"/>
        <v>-56.46</v>
      </c>
      <c r="E1953" s="2">
        <f t="shared" si="91"/>
        <v>6.7752818532597783E-12</v>
      </c>
      <c r="F1953" s="2">
        <f t="shared" si="92"/>
        <v>1.0900794975597037E-13</v>
      </c>
    </row>
    <row r="1954" spans="3:6">
      <c r="C1954" s="2">
        <v>19480</v>
      </c>
      <c r="D1954" s="2">
        <f t="shared" si="90"/>
        <v>-56.46</v>
      </c>
      <c r="E1954" s="2">
        <f t="shared" si="91"/>
        <v>6.6697405949379238E-12</v>
      </c>
      <c r="F1954" s="2">
        <f t="shared" si="92"/>
        <v>1.0730988959648117E-13</v>
      </c>
    </row>
    <row r="1955" spans="3:6">
      <c r="C1955" s="2">
        <v>19490</v>
      </c>
      <c r="D1955" s="2">
        <f t="shared" si="90"/>
        <v>-56.46</v>
      </c>
      <c r="E1955" s="2">
        <f t="shared" si="91"/>
        <v>6.5658433947452238E-12</v>
      </c>
      <c r="F1955" s="2">
        <f t="shared" si="92"/>
        <v>1.0563828079500484E-13</v>
      </c>
    </row>
    <row r="1956" spans="3:6">
      <c r="C1956" s="2">
        <v>19500</v>
      </c>
      <c r="D1956" s="2">
        <f t="shared" si="90"/>
        <v>-56.46</v>
      </c>
      <c r="E1956" s="2">
        <f t="shared" si="91"/>
        <v>6.4635646425347554E-12</v>
      </c>
      <c r="F1956" s="2">
        <f t="shared" si="92"/>
        <v>1.0399271130822432E-13</v>
      </c>
    </row>
    <row r="1957" spans="3:6">
      <c r="C1957" s="2">
        <v>19510</v>
      </c>
      <c r="D1957" s="2">
        <f t="shared" si="90"/>
        <v>-56.46</v>
      </c>
      <c r="E1957" s="2">
        <f t="shared" si="91"/>
        <v>6.3628791270990095E-12</v>
      </c>
      <c r="F1957" s="2">
        <f t="shared" si="92"/>
        <v>1.0237277551138464E-13</v>
      </c>
    </row>
    <row r="1958" spans="3:6">
      <c r="C1958" s="2">
        <v>19520</v>
      </c>
      <c r="D1958" s="2">
        <f t="shared" si="90"/>
        <v>-56.46</v>
      </c>
      <c r="E1958" s="2">
        <f t="shared" si="91"/>
        <v>6.2637620299555469E-12</v>
      </c>
      <c r="F1958" s="2">
        <f t="shared" si="92"/>
        <v>1.0077807409831002E-13</v>
      </c>
    </row>
    <row r="1959" spans="3:6">
      <c r="C1959" s="2">
        <v>19530</v>
      </c>
      <c r="D1959" s="2">
        <f t="shared" si="90"/>
        <v>-56.46</v>
      </c>
      <c r="E1959" s="2">
        <f t="shared" si="91"/>
        <v>6.1661889192292247E-12</v>
      </c>
      <c r="F1959" s="2">
        <f t="shared" si="92"/>
        <v>9.9208213982974571E-14</v>
      </c>
    </row>
    <row r="1960" spans="3:6">
      <c r="C1960" s="2">
        <v>19540</v>
      </c>
      <c r="D1960" s="2">
        <f t="shared" si="90"/>
        <v>-56.46</v>
      </c>
      <c r="E1960" s="2">
        <f t="shared" si="91"/>
        <v>6.0701357436299304E-12</v>
      </c>
      <c r="F1960" s="2">
        <f t="shared" si="92"/>
        <v>9.7662808202609631E-14</v>
      </c>
    </row>
    <row r="1961" spans="3:6">
      <c r="C1961" s="2">
        <v>19550</v>
      </c>
      <c r="D1961" s="2">
        <f t="shared" si="90"/>
        <v>-56.46</v>
      </c>
      <c r="E1961" s="2">
        <f t="shared" si="91"/>
        <v>5.9755788265241235E-12</v>
      </c>
      <c r="F1961" s="2">
        <f t="shared" si="92"/>
        <v>9.6141475822320536E-14</v>
      </c>
    </row>
    <row r="1962" spans="3:6">
      <c r="C1962" s="2">
        <v>19560</v>
      </c>
      <c r="D1962" s="2">
        <f t="shared" si="90"/>
        <v>-56.46</v>
      </c>
      <c r="E1962" s="2">
        <f t="shared" si="91"/>
        <v>5.8824948600985278E-12</v>
      </c>
      <c r="F1962" s="2">
        <f t="shared" si="92"/>
        <v>9.4643841841185744E-14</v>
      </c>
    </row>
    <row r="1963" spans="3:6">
      <c r="C1963" s="2">
        <v>19570</v>
      </c>
      <c r="D1963" s="2">
        <f t="shared" si="90"/>
        <v>-56.46</v>
      </c>
      <c r="E1963" s="2">
        <f t="shared" si="91"/>
        <v>5.7908608996149397E-12</v>
      </c>
      <c r="F1963" s="2">
        <f t="shared" si="92"/>
        <v>9.3169537099822153E-14</v>
      </c>
    </row>
    <row r="1964" spans="3:6">
      <c r="C1964" s="2">
        <v>19580</v>
      </c>
      <c r="D1964" s="2">
        <f t="shared" si="90"/>
        <v>-56.46</v>
      </c>
      <c r="E1964" s="2">
        <f t="shared" si="91"/>
        <v>5.700654357754525E-12</v>
      </c>
      <c r="F1964" s="2">
        <f t="shared" si="92"/>
        <v>9.1718198189390126E-14</v>
      </c>
    </row>
    <row r="1965" spans="3:6">
      <c r="C1965" s="2">
        <v>19590</v>
      </c>
      <c r="D1965" s="2">
        <f t="shared" si="90"/>
        <v>-56.46</v>
      </c>
      <c r="E1965" s="2">
        <f t="shared" si="91"/>
        <v>5.6118529990500314E-12</v>
      </c>
      <c r="F1965" s="2">
        <f t="shared" si="92"/>
        <v>9.0289467362012965E-14</v>
      </c>
    </row>
    <row r="1966" spans="3:6">
      <c r="C1966" s="2">
        <v>19600</v>
      </c>
      <c r="D1966" s="2">
        <f t="shared" si="90"/>
        <v>-56.46</v>
      </c>
      <c r="E1966" s="2">
        <f t="shared" si="91"/>
        <v>5.5244349344049346E-12</v>
      </c>
      <c r="F1966" s="2">
        <f t="shared" si="92"/>
        <v>8.8882992442595093E-14</v>
      </c>
    </row>
    <row r="1967" spans="3:6">
      <c r="C1967" s="2">
        <v>19610</v>
      </c>
      <c r="D1967" s="2">
        <f t="shared" si="90"/>
        <v>-56.46</v>
      </c>
      <c r="E1967" s="2">
        <f t="shared" si="91"/>
        <v>5.4383786156978521E-12</v>
      </c>
      <c r="F1967" s="2">
        <f t="shared" si="92"/>
        <v>8.7498426742012172E-14</v>
      </c>
    </row>
    <row r="1968" spans="3:6">
      <c r="C1968" s="2">
        <v>19620</v>
      </c>
      <c r="D1968" s="2">
        <f t="shared" si="90"/>
        <v>-56.46</v>
      </c>
      <c r="E1968" s="2">
        <f t="shared" si="91"/>
        <v>5.3536628304711075E-12</v>
      </c>
      <c r="F1968" s="2">
        <f t="shared" si="92"/>
        <v>8.6135428971654986E-14</v>
      </c>
    </row>
    <row r="1969" spans="3:6">
      <c r="C1969" s="2">
        <v>19630</v>
      </c>
      <c r="D1969" s="2">
        <f t="shared" si="90"/>
        <v>-56.46</v>
      </c>
      <c r="E1969" s="2">
        <f t="shared" si="91"/>
        <v>5.270266696701852E-12</v>
      </c>
      <c r="F1969" s="2">
        <f t="shared" si="92"/>
        <v>8.4793663159301764E-14</v>
      </c>
    </row>
    <row r="1970" spans="3:6">
      <c r="C1970" s="2">
        <v>19640</v>
      </c>
      <c r="D1970" s="2">
        <f t="shared" si="90"/>
        <v>-56.46</v>
      </c>
      <c r="E1970" s="2">
        <f t="shared" si="91"/>
        <v>5.1881696576548089E-12</v>
      </c>
      <c r="F1970" s="2">
        <f t="shared" si="92"/>
        <v>8.3472798566303564E-14</v>
      </c>
    </row>
    <row r="1971" spans="3:6">
      <c r="C1971" s="2">
        <v>19650</v>
      </c>
      <c r="D1971" s="2">
        <f t="shared" si="90"/>
        <v>-56.46</v>
      </c>
      <c r="E1971" s="2">
        <f t="shared" si="91"/>
        <v>5.1073514768151874E-12</v>
      </c>
      <c r="F1971" s="2">
        <f t="shared" si="92"/>
        <v>8.2172509606059683E-14</v>
      </c>
    </row>
    <row r="1972" spans="3:6">
      <c r="C1972" s="2">
        <v>19660</v>
      </c>
      <c r="D1972" s="2">
        <f t="shared" si="90"/>
        <v>-56.46</v>
      </c>
      <c r="E1972" s="2">
        <f t="shared" si="91"/>
        <v>5.0277922329003814E-12</v>
      </c>
      <c r="F1972" s="2">
        <f t="shared" si="92"/>
        <v>8.0892475763760486E-14</v>
      </c>
    </row>
    <row r="1973" spans="3:6">
      <c r="C1973" s="2">
        <v>19670</v>
      </c>
      <c r="D1973" s="2">
        <f t="shared" si="90"/>
        <v>-56.46</v>
      </c>
      <c r="E1973" s="2">
        <f t="shared" si="91"/>
        <v>4.9494723149495193E-12</v>
      </c>
      <c r="F1973" s="2">
        <f t="shared" si="92"/>
        <v>7.9632381517382873E-14</v>
      </c>
    </row>
    <row r="1974" spans="3:6">
      <c r="C1974" s="2">
        <v>19680</v>
      </c>
      <c r="D1974" s="2">
        <f t="shared" si="90"/>
        <v>-56.46</v>
      </c>
      <c r="E1974" s="2">
        <f t="shared" si="91"/>
        <v>4.8723724174895162E-12</v>
      </c>
      <c r="F1974" s="2">
        <f t="shared" si="92"/>
        <v>7.8391916259916595E-14</v>
      </c>
    </row>
    <row r="1975" spans="3:6">
      <c r="C1975" s="2">
        <v>19690</v>
      </c>
      <c r="D1975" s="2">
        <f t="shared" si="90"/>
        <v>-56.46</v>
      </c>
      <c r="E1975" s="2">
        <f t="shared" si="91"/>
        <v>4.7964735357762599E-12</v>
      </c>
      <c r="F1975" s="2">
        <f t="shared" si="92"/>
        <v>7.7170774222799374E-14</v>
      </c>
    </row>
    <row r="1976" spans="3:6">
      <c r="C1976" s="2">
        <v>19700</v>
      </c>
      <c r="D1976" s="2">
        <f t="shared" si="90"/>
        <v>-56.46</v>
      </c>
      <c r="E1976" s="2">
        <f t="shared" si="91"/>
        <v>4.7217569611101089E-12</v>
      </c>
      <c r="F1976" s="2">
        <f t="shared" si="92"/>
        <v>7.5968654400547652E-14</v>
      </c>
    </row>
    <row r="1977" spans="3:6">
      <c r="C1977" s="2">
        <v>19710</v>
      </c>
      <c r="D1977" s="2">
        <f t="shared" si="90"/>
        <v>-56.46</v>
      </c>
      <c r="E1977" s="2">
        <f t="shared" si="91"/>
        <v>4.6482042762242576E-12</v>
      </c>
      <c r="F1977" s="2">
        <f t="shared" si="92"/>
        <v>7.478526047655968E-14</v>
      </c>
    </row>
    <row r="1978" spans="3:6">
      <c r="C1978" s="2">
        <v>19720</v>
      </c>
      <c r="D1978" s="2">
        <f t="shared" si="90"/>
        <v>-56.46</v>
      </c>
      <c r="E1978" s="2">
        <f t="shared" si="91"/>
        <v>4.5757973507450321E-12</v>
      </c>
      <c r="F1978" s="2">
        <f t="shared" si="92"/>
        <v>7.3620300750075949E-14</v>
      </c>
    </row>
    <row r="1979" spans="3:6">
      <c r="C1979" s="2">
        <v>19730</v>
      </c>
      <c r="D1979" s="2">
        <f t="shared" si="90"/>
        <v>-56.46</v>
      </c>
      <c r="E1979" s="2">
        <f t="shared" si="91"/>
        <v>4.5045183367227468E-12</v>
      </c>
      <c r="F1979" s="2">
        <f t="shared" si="92"/>
        <v>7.247348806427483E-14</v>
      </c>
    </row>
    <row r="1980" spans="3:6">
      <c r="C1980" s="2">
        <v>19740</v>
      </c>
      <c r="D1980" s="2">
        <f t="shared" si="90"/>
        <v>-56.46</v>
      </c>
      <c r="E1980" s="2">
        <f t="shared" si="91"/>
        <v>4.434349664232324E-12</v>
      </c>
      <c r="F1980" s="2">
        <f t="shared" si="92"/>
        <v>7.134453973549069E-14</v>
      </c>
    </row>
    <row r="1981" spans="3:6">
      <c r="C1981" s="2">
        <v>19750</v>
      </c>
      <c r="D1981" s="2">
        <f t="shared" si="90"/>
        <v>-56.46</v>
      </c>
      <c r="E1981" s="2">
        <f t="shared" si="91"/>
        <v>4.3652740370424394E-12</v>
      </c>
      <c r="F1981" s="2">
        <f t="shared" si="92"/>
        <v>7.0233177483534447E-14</v>
      </c>
    </row>
    <row r="1982" spans="3:6">
      <c r="C1982" s="2">
        <v>19760</v>
      </c>
      <c r="D1982" s="2">
        <f t="shared" si="90"/>
        <v>-56.46</v>
      </c>
      <c r="E1982" s="2">
        <f t="shared" si="91"/>
        <v>4.2972744283519879E-12</v>
      </c>
      <c r="F1982" s="2">
        <f t="shared" si="92"/>
        <v>6.913912736309731E-14</v>
      </c>
    </row>
    <row r="1983" spans="3:6">
      <c r="C1983" s="2">
        <v>19770</v>
      </c>
      <c r="D1983" s="2">
        <f t="shared" si="90"/>
        <v>-56.46</v>
      </c>
      <c r="E1983" s="2">
        <f t="shared" si="91"/>
        <v>4.2303340765931177E-12</v>
      </c>
      <c r="F1983" s="2">
        <f t="shared" si="92"/>
        <v>6.8062119696225543E-14</v>
      </c>
    </row>
    <row r="1984" spans="3:6">
      <c r="C1984" s="2">
        <v>19780</v>
      </c>
      <c r="D1984" s="2">
        <f t="shared" si="90"/>
        <v>-56.46</v>
      </c>
      <c r="E1984" s="2">
        <f t="shared" si="91"/>
        <v>4.1644364812996262E-12</v>
      </c>
      <c r="F1984" s="2">
        <f t="shared" si="92"/>
        <v>6.7001889005846796E-14</v>
      </c>
    </row>
    <row r="1985" spans="3:6">
      <c r="C1985" s="2">
        <v>19790</v>
      </c>
      <c r="D1985" s="2">
        <f t="shared" si="90"/>
        <v>-56.46</v>
      </c>
      <c r="E1985" s="2">
        <f t="shared" si="91"/>
        <v>4.0995653990395822E-12</v>
      </c>
      <c r="F1985" s="2">
        <f t="shared" si="92"/>
        <v>6.5958173950329813E-14</v>
      </c>
    </row>
    <row r="1986" spans="3:6">
      <c r="C1986" s="2">
        <v>19800</v>
      </c>
      <c r="D1986" s="2">
        <f t="shared" si="90"/>
        <v>-56.46</v>
      </c>
      <c r="E1986" s="2">
        <f t="shared" si="91"/>
        <v>4.0357048394114688E-12</v>
      </c>
      <c r="F1986" s="2">
        <f t="shared" si="92"/>
        <v>6.4930717259066072E-14</v>
      </c>
    </row>
    <row r="1987" spans="3:6">
      <c r="C1987" s="2">
        <v>19810</v>
      </c>
      <c r="D1987" s="2">
        <f t="shared" si="90"/>
        <v>-56.46</v>
      </c>
      <c r="E1987" s="2">
        <f t="shared" si="91"/>
        <v>3.9728390611025928E-12</v>
      </c>
      <c r="F1987" s="2">
        <f t="shared" si="92"/>
        <v>6.391926566905335E-14</v>
      </c>
    </row>
    <row r="1988" spans="3:6">
      <c r="C1988" s="2">
        <v>19820</v>
      </c>
      <c r="D1988" s="2">
        <f t="shared" si="90"/>
        <v>-56.46</v>
      </c>
      <c r="E1988" s="2">
        <f t="shared" si="91"/>
        <v>3.9109525680089892E-12</v>
      </c>
      <c r="F1988" s="2">
        <f t="shared" si="92"/>
        <v>6.2923569862468576E-14</v>
      </c>
    </row>
    <row r="1989" spans="3:6">
      <c r="C1989" s="2">
        <v>19830</v>
      </c>
      <c r="D1989" s="2">
        <f t="shared" si="90"/>
        <v>-56.46</v>
      </c>
      <c r="E1989" s="2">
        <f t="shared" si="91"/>
        <v>3.8500301054156197E-12</v>
      </c>
      <c r="F1989" s="2">
        <f t="shared" si="92"/>
        <v>6.1943384405210756E-14</v>
      </c>
    </row>
    <row r="1990" spans="3:6">
      <c r="C1990" s="2">
        <v>19840</v>
      </c>
      <c r="D1990" s="2">
        <f t="shared" si="90"/>
        <v>-56.46</v>
      </c>
      <c r="E1990" s="2">
        <f t="shared" si="91"/>
        <v>3.7900566562362061E-12</v>
      </c>
      <c r="F1990" s="2">
        <f t="shared" si="92"/>
        <v>6.09784676864035E-14</v>
      </c>
    </row>
    <row r="1991" spans="3:6">
      <c r="C1991" s="2">
        <v>19850</v>
      </c>
      <c r="D1991" s="2">
        <f t="shared" ref="D1991:D2054" si="93">IF(C1991&gt;25000,-131.21+ 0.00299*C1991,IF(AND(C1991&lt;=25000,C1991&gt;11000),-56.46,IF(C1991&lt;=11000,(15.04-(0.00649*C1991)),0)))</f>
        <v>-56.46</v>
      </c>
      <c r="E1991" s="2">
        <f t="shared" ref="E1991:E2054" si="94">IF(C1991&gt;25000,2.488*((D1991+273.1)/(216.6))^(-11.388),IF(AND(C1991&lt;=25000,C1991&gt;11000),(22.65*EXP((1.73-(0.00157*C1991)))),IF(C1991&lt;=11000,101.29*(((D1991+273.1)/(288.08))^(5.256)),0)))</f>
        <v>3.731017437311634E-12</v>
      </c>
      <c r="F1991" s="2">
        <f t="shared" ref="F1991:F2054" si="95">E1991/(0.2869*(D1991+273.1))</f>
        <v>6.0028581858839728E-14</v>
      </c>
    </row>
    <row r="1992" spans="3:6">
      <c r="C1992" s="2">
        <v>19860</v>
      </c>
      <c r="D1992" s="2">
        <f t="shared" si="93"/>
        <v>-56.46</v>
      </c>
      <c r="E1992" s="2">
        <f t="shared" si="94"/>
        <v>3.6728978957658913E-12</v>
      </c>
      <c r="F1992" s="2">
        <f t="shared" si="95"/>
        <v>5.9093492780352144E-14</v>
      </c>
    </row>
    <row r="1993" spans="3:6">
      <c r="C1993" s="2">
        <v>19870</v>
      </c>
      <c r="D1993" s="2">
        <f t="shared" si="93"/>
        <v>-56.46</v>
      </c>
      <c r="E1993" s="2">
        <f t="shared" si="94"/>
        <v>3.6156837054189146E-12</v>
      </c>
      <c r="F1993" s="2">
        <f t="shared" si="95"/>
        <v>5.8172969956099286E-14</v>
      </c>
    </row>
    <row r="1994" spans="3:6">
      <c r="C1994" s="2">
        <v>19880</v>
      </c>
      <c r="D1994" s="2">
        <f t="shared" si="93"/>
        <v>-56.46</v>
      </c>
      <c r="E1994" s="2">
        <f t="shared" si="94"/>
        <v>3.5593607632552288E-12</v>
      </c>
      <c r="F1994" s="2">
        <f t="shared" si="95"/>
        <v>5.726678648174928E-14</v>
      </c>
    </row>
    <row r="1995" spans="3:6">
      <c r="C1995" s="2">
        <v>19890</v>
      </c>
      <c r="D1995" s="2">
        <f t="shared" si="93"/>
        <v>-56.46</v>
      </c>
      <c r="E1995" s="2">
        <f t="shared" si="94"/>
        <v>3.5039151859476735E-12</v>
      </c>
      <c r="F1995" s="2">
        <f t="shared" si="95"/>
        <v>5.6374718987549793E-14</v>
      </c>
    </row>
    <row r="1996" spans="3:6">
      <c r="C1996" s="2">
        <v>19900</v>
      </c>
      <c r="D1996" s="2">
        <f t="shared" si="93"/>
        <v>-56.46</v>
      </c>
      <c r="E1996" s="2">
        <f t="shared" si="94"/>
        <v>3.4493333064351563E-12</v>
      </c>
      <c r="F1996" s="2">
        <f t="shared" si="95"/>
        <v>5.5496547583267288E-14</v>
      </c>
    </row>
    <row r="1997" spans="3:6">
      <c r="C1997" s="2">
        <v>19910</v>
      </c>
      <c r="D1997" s="2">
        <f t="shared" si="93"/>
        <v>-56.46</v>
      </c>
      <c r="E1997" s="2">
        <f t="shared" si="94"/>
        <v>3.3956016705538274E-12</v>
      </c>
      <c r="F1997" s="2">
        <f t="shared" si="95"/>
        <v>5.4632055803985816E-14</v>
      </c>
    </row>
    <row r="1998" spans="3:6">
      <c r="C1998" s="2">
        <v>19920</v>
      </c>
      <c r="D1998" s="2">
        <f t="shared" si="93"/>
        <v>-56.46</v>
      </c>
      <c r="E1998" s="2">
        <f t="shared" si="94"/>
        <v>3.3427070337207316E-12</v>
      </c>
      <c r="F1998" s="2">
        <f t="shared" si="95"/>
        <v>5.3781030556750054E-14</v>
      </c>
    </row>
    <row r="1999" spans="3:6">
      <c r="C1999" s="2">
        <v>19930</v>
      </c>
      <c r="D1999" s="2">
        <f t="shared" si="93"/>
        <v>-56.46</v>
      </c>
      <c r="E1999" s="2">
        <f t="shared" si="94"/>
        <v>3.2906363576690105E-12</v>
      </c>
      <c r="F1999" s="2">
        <f t="shared" si="95"/>
        <v>5.2943262068037738E-14</v>
      </c>
    </row>
    <row r="2000" spans="3:6">
      <c r="C2000" s="2">
        <v>19940</v>
      </c>
      <c r="D2000" s="2">
        <f t="shared" si="93"/>
        <v>-56.46</v>
      </c>
      <c r="E2000" s="2">
        <f t="shared" si="94"/>
        <v>3.2393768072340693E-12</v>
      </c>
      <c r="F2000" s="2">
        <f t="shared" si="95"/>
        <v>5.2118543832052132E-14</v>
      </c>
    </row>
    <row r="2001" spans="3:6">
      <c r="C2001" s="2">
        <v>19950</v>
      </c>
      <c r="D2001" s="2">
        <f t="shared" si="93"/>
        <v>-56.46</v>
      </c>
      <c r="E2001" s="2">
        <f t="shared" si="94"/>
        <v>3.1889157471898115E-12</v>
      </c>
      <c r="F2001" s="2">
        <f t="shared" si="95"/>
        <v>5.1306672559819973E-14</v>
      </c>
    </row>
    <row r="2002" spans="3:6">
      <c r="C2002" s="2">
        <v>19960</v>
      </c>
      <c r="D2002" s="2">
        <f t="shared" si="93"/>
        <v>-56.46</v>
      </c>
      <c r="E2002" s="2">
        <f t="shared" si="94"/>
        <v>3.1392407391340419E-12</v>
      </c>
      <c r="F2002" s="2">
        <f t="shared" si="95"/>
        <v>5.0507448129080543E-14</v>
      </c>
    </row>
    <row r="2003" spans="3:6">
      <c r="C2003" s="2">
        <v>19970</v>
      </c>
      <c r="D2003" s="2">
        <f t="shared" si="93"/>
        <v>-56.46</v>
      </c>
      <c r="E2003" s="2">
        <f t="shared" si="94"/>
        <v>3.0903395384225137E-12</v>
      </c>
      <c r="F2003" s="2">
        <f t="shared" si="95"/>
        <v>4.9720673534957321E-14</v>
      </c>
    </row>
    <row r="2004" spans="3:6">
      <c r="C2004" s="2">
        <v>19980</v>
      </c>
      <c r="D2004" s="2">
        <f t="shared" si="93"/>
        <v>-56.46</v>
      </c>
      <c r="E2004" s="2">
        <f t="shared" si="94"/>
        <v>3.0422000911506576E-12</v>
      </c>
      <c r="F2004" s="2">
        <f t="shared" si="95"/>
        <v>4.8946154841396858E-14</v>
      </c>
    </row>
    <row r="2005" spans="3:6">
      <c r="C2005" s="2">
        <v>19990</v>
      </c>
      <c r="D2005" s="2">
        <f t="shared" si="93"/>
        <v>-56.46</v>
      </c>
      <c r="E2005" s="2">
        <f t="shared" si="94"/>
        <v>2.9948105311824001E-12</v>
      </c>
      <c r="F2005" s="2">
        <f t="shared" si="95"/>
        <v>4.8183701133365221E-14</v>
      </c>
    </row>
    <row r="2006" spans="3:6">
      <c r="C2006" s="2">
        <v>20000</v>
      </c>
      <c r="D2006" s="2">
        <f t="shared" si="93"/>
        <v>-56.46</v>
      </c>
      <c r="E2006" s="2">
        <f t="shared" si="94"/>
        <v>2.948159177225154E-12</v>
      </c>
      <c r="F2006" s="2">
        <f t="shared" si="95"/>
        <v>4.7433124469787342E-14</v>
      </c>
    </row>
    <row r="2007" spans="3:6">
      <c r="C2007" s="2">
        <v>20010</v>
      </c>
      <c r="D2007" s="2">
        <f t="shared" si="93"/>
        <v>-56.46</v>
      </c>
      <c r="E2007" s="2">
        <f t="shared" si="94"/>
        <v>2.902234529950468E-12</v>
      </c>
      <c r="F2007" s="2">
        <f t="shared" si="95"/>
        <v>4.6694239837220945E-14</v>
      </c>
    </row>
    <row r="2008" spans="3:6">
      <c r="C2008" s="2">
        <v>20020</v>
      </c>
      <c r="D2008" s="2">
        <f t="shared" si="93"/>
        <v>-56.46</v>
      </c>
      <c r="E2008" s="2">
        <f t="shared" si="94"/>
        <v>2.8570252691595339E-12</v>
      </c>
      <c r="F2008" s="2">
        <f t="shared" si="95"/>
        <v>4.5966865104252217E-14</v>
      </c>
    </row>
    <row r="2009" spans="3:6">
      <c r="C2009" s="2">
        <v>20030</v>
      </c>
      <c r="D2009" s="2">
        <f t="shared" si="93"/>
        <v>-56.46</v>
      </c>
      <c r="E2009" s="2">
        <f t="shared" si="94"/>
        <v>2.8125202509927467E-12</v>
      </c>
      <c r="F2009" s="2">
        <f t="shared" si="95"/>
        <v>4.525082097660024E-14</v>
      </c>
    </row>
    <row r="2010" spans="3:6">
      <c r="C2010" s="2">
        <v>20040</v>
      </c>
      <c r="D2010" s="2">
        <f t="shared" si="93"/>
        <v>-56.46</v>
      </c>
      <c r="E2010" s="2">
        <f t="shared" si="94"/>
        <v>2.7687085051828332E-12</v>
      </c>
      <c r="F2010" s="2">
        <f t="shared" si="95"/>
        <v>4.4545930952922388E-14</v>
      </c>
    </row>
    <row r="2011" spans="3:6">
      <c r="C2011" s="2">
        <v>20050</v>
      </c>
      <c r="D2011" s="2">
        <f t="shared" si="93"/>
        <v>-56.46</v>
      </c>
      <c r="E2011" s="2">
        <f t="shared" si="94"/>
        <v>2.7255792323507629E-12</v>
      </c>
      <c r="F2011" s="2">
        <f t="shared" si="95"/>
        <v>4.3852021281308082E-14</v>
      </c>
    </row>
    <row r="2012" spans="3:6">
      <c r="C2012" s="2">
        <v>20060</v>
      </c>
      <c r="D2012" s="2">
        <f t="shared" si="93"/>
        <v>-56.46</v>
      </c>
      <c r="E2012" s="2">
        <f t="shared" si="94"/>
        <v>2.6831218013436957E-12</v>
      </c>
      <c r="F2012" s="2">
        <f t="shared" si="95"/>
        <v>4.3168920916448838E-14</v>
      </c>
    </row>
    <row r="2013" spans="3:6">
      <c r="C2013" s="2">
        <v>20070</v>
      </c>
      <c r="D2013" s="2">
        <f t="shared" si="93"/>
        <v>-56.46</v>
      </c>
      <c r="E2013" s="2">
        <f t="shared" si="94"/>
        <v>2.6413257466144939E-12</v>
      </c>
      <c r="F2013" s="2">
        <f t="shared" si="95"/>
        <v>4.2496461477477079E-14</v>
      </c>
    </row>
    <row r="2014" spans="3:6">
      <c r="C2014" s="2">
        <v>20080</v>
      </c>
      <c r="D2014" s="2">
        <f t="shared" si="93"/>
        <v>-56.46</v>
      </c>
      <c r="E2014" s="2">
        <f t="shared" si="94"/>
        <v>2.6001807656419987E-12</v>
      </c>
      <c r="F2014" s="2">
        <f t="shared" si="95"/>
        <v>4.1834477206460782E-14</v>
      </c>
    </row>
    <row r="2015" spans="3:6">
      <c r="C2015" s="2">
        <v>20090</v>
      </c>
      <c r="D2015" s="2">
        <f t="shared" si="93"/>
        <v>-56.46</v>
      </c>
      <c r="E2015" s="2">
        <f t="shared" si="94"/>
        <v>2.5596767163915451E-12</v>
      </c>
      <c r="F2015" s="2">
        <f t="shared" si="95"/>
        <v>4.118280492754555E-14</v>
      </c>
    </row>
    <row r="2016" spans="3:6">
      <c r="C2016" s="2">
        <v>20100</v>
      </c>
      <c r="D2016" s="2">
        <f t="shared" si="93"/>
        <v>-56.46</v>
      </c>
      <c r="E2016" s="2">
        <f t="shared" si="94"/>
        <v>2.519803614814946E-12</v>
      </c>
      <c r="F2016" s="2">
        <f t="shared" si="95"/>
        <v>4.0541284006731696E-14</v>
      </c>
    </row>
    <row r="2017" spans="3:6">
      <c r="C2017" s="2">
        <v>20110</v>
      </c>
      <c r="D2017" s="2">
        <f t="shared" si="93"/>
        <v>-56.46</v>
      </c>
      <c r="E2017" s="2">
        <f t="shared" si="94"/>
        <v>2.4805516323895014E-12</v>
      </c>
      <c r="F2017" s="2">
        <f t="shared" si="95"/>
        <v>3.9909756312279182E-14</v>
      </c>
    </row>
    <row r="2018" spans="3:6">
      <c r="C2018" s="2">
        <v>20120</v>
      </c>
      <c r="D2018" s="2">
        <f t="shared" si="93"/>
        <v>-56.46</v>
      </c>
      <c r="E2018" s="2">
        <f t="shared" si="94"/>
        <v>2.4419110936953427E-12</v>
      </c>
      <c r="F2018" s="2">
        <f t="shared" si="95"/>
        <v>3.9288066175729379E-14</v>
      </c>
    </row>
    <row r="2019" spans="3:6">
      <c r="C2019" s="2">
        <v>20130</v>
      </c>
      <c r="D2019" s="2">
        <f t="shared" si="93"/>
        <v>-56.46</v>
      </c>
      <c r="E2019" s="2">
        <f t="shared" si="94"/>
        <v>2.403872474030435E-12</v>
      </c>
      <c r="F2019" s="2">
        <f t="shared" si="95"/>
        <v>3.8676060353532667E-14</v>
      </c>
    </row>
    <row r="2020" spans="3:6">
      <c r="C2020" s="2">
        <v>20140</v>
      </c>
      <c r="D2020" s="2">
        <f t="shared" si="93"/>
        <v>-56.46</v>
      </c>
      <c r="E2020" s="2">
        <f t="shared" si="94"/>
        <v>2.3664263970628129E-12</v>
      </c>
      <c r="F2020" s="2">
        <f t="shared" si="95"/>
        <v>3.8073587989275108E-14</v>
      </c>
    </row>
    <row r="2021" spans="3:6">
      <c r="C2021" s="2">
        <v>20150</v>
      </c>
      <c r="D2021" s="2">
        <f t="shared" si="93"/>
        <v>-56.46</v>
      </c>
      <c r="E2021" s="2">
        <f t="shared" si="94"/>
        <v>2.3295636325193873E-12</v>
      </c>
      <c r="F2021" s="2">
        <f t="shared" si="95"/>
        <v>3.7480500576493516E-14</v>
      </c>
    </row>
    <row r="2022" spans="3:6">
      <c r="C2022" s="2">
        <v>20160</v>
      </c>
      <c r="D2022" s="2">
        <f t="shared" si="93"/>
        <v>-56.46</v>
      </c>
      <c r="E2022" s="2">
        <f t="shared" si="94"/>
        <v>2.2932750939106749E-12</v>
      </c>
      <c r="F2022" s="2">
        <f t="shared" si="95"/>
        <v>3.6896651922068478E-14</v>
      </c>
    </row>
    <row r="2023" spans="3:6">
      <c r="C2023" s="2">
        <v>20170</v>
      </c>
      <c r="D2023" s="2">
        <f t="shared" si="93"/>
        <v>-56.46</v>
      </c>
      <c r="E2023" s="2">
        <f t="shared" si="94"/>
        <v>2.2575518362910602E-12</v>
      </c>
      <c r="F2023" s="2">
        <f t="shared" si="95"/>
        <v>3.6321898110189053E-14</v>
      </c>
    </row>
    <row r="2024" spans="3:6">
      <c r="C2024" s="2">
        <v>20180</v>
      </c>
      <c r="D2024" s="2">
        <f t="shared" si="93"/>
        <v>-56.46</v>
      </c>
      <c r="E2024" s="2">
        <f t="shared" si="94"/>
        <v>2.222385054053892E-12</v>
      </c>
      <c r="F2024" s="2">
        <f t="shared" si="95"/>
        <v>3.5756097466877955E-14</v>
      </c>
    </row>
    <row r="2025" spans="3:6">
      <c r="C2025" s="2">
        <v>20190</v>
      </c>
      <c r="D2025" s="2">
        <f t="shared" si="93"/>
        <v>-56.46</v>
      </c>
      <c r="E2025" s="2">
        <f t="shared" si="94"/>
        <v>2.187766078760978E-12</v>
      </c>
      <c r="F2025" s="2">
        <f t="shared" si="95"/>
        <v>3.5199110525070142E-14</v>
      </c>
    </row>
    <row r="2026" spans="3:6">
      <c r="C2026" s="2">
        <v>20200</v>
      </c>
      <c r="D2026" s="2">
        <f t="shared" si="93"/>
        <v>-56.46</v>
      </c>
      <c r="E2026" s="2">
        <f t="shared" si="94"/>
        <v>2.153686377005809E-12</v>
      </c>
      <c r="F2026" s="2">
        <f t="shared" si="95"/>
        <v>3.4650799990234082E-14</v>
      </c>
    </row>
    <row r="2027" spans="3:6">
      <c r="C2027" s="2">
        <v>20210</v>
      </c>
      <c r="D2027" s="2">
        <f t="shared" si="93"/>
        <v>-56.46</v>
      </c>
      <c r="E2027" s="2">
        <f t="shared" si="94"/>
        <v>2.1201375483101412E-12</v>
      </c>
      <c r="F2027" s="2">
        <f t="shared" si="95"/>
        <v>3.4111030706529749E-14</v>
      </c>
    </row>
    <row r="2028" spans="3:6">
      <c r="C2028" s="2">
        <v>20220</v>
      </c>
      <c r="D2028" s="2">
        <f t="shared" si="93"/>
        <v>-56.46</v>
      </c>
      <c r="E2028" s="2">
        <f t="shared" si="94"/>
        <v>2.0871113230533418E-12</v>
      </c>
      <c r="F2028" s="2">
        <f t="shared" si="95"/>
        <v>3.3579669623493707E-14</v>
      </c>
    </row>
    <row r="2029" spans="3:6">
      <c r="C2029" s="2">
        <v>20230</v>
      </c>
      <c r="D2029" s="2">
        <f t="shared" si="93"/>
        <v>-56.46</v>
      </c>
      <c r="E2029" s="2">
        <f t="shared" si="94"/>
        <v>2.0545995604339229E-12</v>
      </c>
      <c r="F2029" s="2">
        <f t="shared" si="95"/>
        <v>3.305658576324212E-14</v>
      </c>
    </row>
    <row r="2030" spans="3:6">
      <c r="C2030" s="2">
        <v>20240</v>
      </c>
      <c r="D2030" s="2">
        <f t="shared" si="93"/>
        <v>-56.46</v>
      </c>
      <c r="E2030" s="2">
        <f t="shared" si="94"/>
        <v>2.0225942464628971E-12</v>
      </c>
      <c r="F2030" s="2">
        <f t="shared" si="95"/>
        <v>3.2541650188185702E-14</v>
      </c>
    </row>
    <row r="2031" spans="3:6">
      <c r="C2031" s="2">
        <v>20250</v>
      </c>
      <c r="D2031" s="2">
        <f t="shared" si="93"/>
        <v>-56.46</v>
      </c>
      <c r="E2031" s="2">
        <f t="shared" si="94"/>
        <v>1.9910874919883906E-12</v>
      </c>
      <c r="F2031" s="2">
        <f t="shared" si="95"/>
        <v>3.2034735969247598E-14</v>
      </c>
    </row>
    <row r="2032" spans="3:6">
      <c r="C2032" s="2">
        <v>20260</v>
      </c>
      <c r="D2032" s="2">
        <f t="shared" si="93"/>
        <v>-56.46</v>
      </c>
      <c r="E2032" s="2">
        <f t="shared" si="94"/>
        <v>1.9600715307509617E-12</v>
      </c>
      <c r="F2032" s="2">
        <f t="shared" si="95"/>
        <v>3.1535718154575267E-14</v>
      </c>
    </row>
    <row r="2033" spans="3:6">
      <c r="C2033" s="2">
        <v>20270</v>
      </c>
      <c r="D2033" s="2">
        <f t="shared" si="93"/>
        <v>-56.46</v>
      </c>
      <c r="E2033" s="2">
        <f t="shared" si="94"/>
        <v>1.9295387174692875E-12</v>
      </c>
      <c r="F2033" s="2">
        <f t="shared" si="95"/>
        <v>3.1044473738740996E-14</v>
      </c>
    </row>
    <row r="2034" spans="3:6">
      <c r="C2034" s="2">
        <v>20280</v>
      </c>
      <c r="D2034" s="2">
        <f t="shared" si="93"/>
        <v>-56.46</v>
      </c>
      <c r="E2034" s="2">
        <f t="shared" si="94"/>
        <v>1.8994815259556222E-12</v>
      </c>
      <c r="F2034" s="2">
        <f t="shared" si="95"/>
        <v>3.0560881632421341E-14</v>
      </c>
    </row>
    <row r="2035" spans="3:6">
      <c r="C2035" s="2">
        <v>20290</v>
      </c>
      <c r="D2035" s="2">
        <f t="shared" si="93"/>
        <v>-56.46</v>
      </c>
      <c r="E2035" s="2">
        <f t="shared" si="94"/>
        <v>1.869892547260659E-12</v>
      </c>
      <c r="F2035" s="2">
        <f t="shared" si="95"/>
        <v>3.0084822632549744E-14</v>
      </c>
    </row>
    <row r="2036" spans="3:6">
      <c r="C2036" s="2">
        <v>20300</v>
      </c>
      <c r="D2036" s="2">
        <f t="shared" si="93"/>
        <v>-56.46</v>
      </c>
      <c r="E2036" s="2">
        <f t="shared" si="94"/>
        <v>1.8407644878472201E-12</v>
      </c>
      <c r="F2036" s="2">
        <f t="shared" si="95"/>
        <v>2.9616179392932871E-14</v>
      </c>
    </row>
    <row r="2037" spans="3:6">
      <c r="C2037" s="2">
        <v>20310</v>
      </c>
      <c r="D2037" s="2">
        <f t="shared" si="93"/>
        <v>-56.46</v>
      </c>
      <c r="E2037" s="2">
        <f t="shared" si="94"/>
        <v>1.8120901677924535E-12</v>
      </c>
      <c r="F2037" s="2">
        <f t="shared" si="95"/>
        <v>2.9154836395325666E-14</v>
      </c>
    </row>
    <row r="2038" spans="3:6">
      <c r="C2038" s="2">
        <v>20320</v>
      </c>
      <c r="D2038" s="2">
        <f t="shared" si="93"/>
        <v>-56.46</v>
      </c>
      <c r="E2038" s="2">
        <f t="shared" si="94"/>
        <v>1.7838625190180399E-12</v>
      </c>
      <c r="F2038" s="2">
        <f t="shared" si="95"/>
        <v>2.8700679920957E-14</v>
      </c>
    </row>
    <row r="2039" spans="3:6">
      <c r="C2039" s="2">
        <v>20330</v>
      </c>
      <c r="D2039" s="2">
        <f t="shared" si="93"/>
        <v>-56.46</v>
      </c>
      <c r="E2039" s="2">
        <f t="shared" si="94"/>
        <v>1.7560745835479053E-12</v>
      </c>
      <c r="F2039" s="2">
        <f t="shared" si="95"/>
        <v>2.8253598022497942E-14</v>
      </c>
    </row>
    <row r="2040" spans="3:6">
      <c r="C2040" s="2">
        <v>20340</v>
      </c>
      <c r="D2040" s="2">
        <f t="shared" si="93"/>
        <v>-56.46</v>
      </c>
      <c r="E2040" s="2">
        <f t="shared" si="94"/>
        <v>1.7287195117931354E-12</v>
      </c>
      <c r="F2040" s="2">
        <f t="shared" si="95"/>
        <v>2.7813480496467606E-14</v>
      </c>
    </row>
    <row r="2041" spans="3:6">
      <c r="C2041" s="2">
        <v>20350</v>
      </c>
      <c r="D2041" s="2">
        <f t="shared" si="93"/>
        <v>-56.46</v>
      </c>
      <c r="E2041" s="2">
        <f t="shared" si="94"/>
        <v>1.7017905608636022E-12</v>
      </c>
      <c r="F2041" s="2">
        <f t="shared" si="95"/>
        <v>2.7380218856068804E-14</v>
      </c>
    </row>
    <row r="2042" spans="3:6">
      <c r="C2042" s="2">
        <v>20360</v>
      </c>
      <c r="D2042" s="2">
        <f t="shared" si="93"/>
        <v>-56.46</v>
      </c>
      <c r="E2042" s="2">
        <f t="shared" si="94"/>
        <v>1.6752810929058399E-12</v>
      </c>
      <c r="F2042" s="2">
        <f t="shared" si="95"/>
        <v>2.6953706304446039E-14</v>
      </c>
    </row>
    <row r="2043" spans="3:6">
      <c r="C2043" s="2">
        <v>20370</v>
      </c>
      <c r="D2043" s="2">
        <f t="shared" si="93"/>
        <v>-56.46</v>
      </c>
      <c r="E2043" s="2">
        <f t="shared" si="94"/>
        <v>1.6491845734668703E-12</v>
      </c>
      <c r="F2043" s="2">
        <f t="shared" si="95"/>
        <v>2.6533837708360959E-14</v>
      </c>
    </row>
    <row r="2044" spans="3:6">
      <c r="C2044" s="2">
        <v>20380</v>
      </c>
      <c r="D2044" s="2">
        <f t="shared" si="93"/>
        <v>-56.46</v>
      </c>
      <c r="E2044" s="2">
        <f t="shared" si="94"/>
        <v>1.62349456988348E-12</v>
      </c>
      <c r="F2044" s="2">
        <f t="shared" si="95"/>
        <v>2.6120509572277358E-14</v>
      </c>
    </row>
    <row r="2045" spans="3:6">
      <c r="C2045" s="2">
        <v>20390</v>
      </c>
      <c r="D2045" s="2">
        <f t="shared" si="93"/>
        <v>-56.46</v>
      </c>
      <c r="E2045" s="2">
        <f t="shared" si="94"/>
        <v>1.5982047496966197E-12</v>
      </c>
      <c r="F2045" s="2">
        <f t="shared" si="95"/>
        <v>2.5713620012850333E-14</v>
      </c>
    </row>
    <row r="2046" spans="3:6">
      <c r="C2046" s="2">
        <v>20400</v>
      </c>
      <c r="D2046" s="2">
        <f t="shared" si="93"/>
        <v>-56.46</v>
      </c>
      <c r="E2046" s="2">
        <f t="shared" si="94"/>
        <v>1.5733088790904762E-12</v>
      </c>
      <c r="F2046" s="2">
        <f t="shared" si="95"/>
        <v>2.531306873381241E-14</v>
      </c>
    </row>
    <row r="2047" spans="3:6">
      <c r="C2047" s="2">
        <v>20410</v>
      </c>
      <c r="D2047" s="2">
        <f t="shared" si="93"/>
        <v>-56.46</v>
      </c>
      <c r="E2047" s="2">
        <f t="shared" si="94"/>
        <v>1.5488008213558299E-12</v>
      </c>
      <c r="F2047" s="2">
        <f t="shared" si="95"/>
        <v>2.4918757001250407E-14</v>
      </c>
    </row>
    <row r="2048" spans="3:6">
      <c r="C2048" s="2">
        <v>20420</v>
      </c>
      <c r="D2048" s="2">
        <f t="shared" si="93"/>
        <v>-56.46</v>
      </c>
      <c r="E2048" s="2">
        <f t="shared" si="94"/>
        <v>1.524674535377464E-12</v>
      </c>
      <c r="F2048" s="2">
        <f t="shared" si="95"/>
        <v>2.4530587619269271E-14</v>
      </c>
    </row>
    <row r="2049" spans="3:6">
      <c r="C2049" s="2">
        <v>20430</v>
      </c>
      <c r="D2049" s="2">
        <f t="shared" si="93"/>
        <v>-56.46</v>
      </c>
      <c r="E2049" s="2">
        <f t="shared" si="94"/>
        <v>1.5009240741449709E-12</v>
      </c>
      <c r="F2049" s="2">
        <f t="shared" si="95"/>
        <v>2.4148464906032314E-14</v>
      </c>
    </row>
    <row r="2050" spans="3:6">
      <c r="C2050" s="2">
        <v>20440</v>
      </c>
      <c r="D2050" s="2">
        <f t="shared" si="93"/>
        <v>-56.46</v>
      </c>
      <c r="E2050" s="2">
        <f t="shared" si="94"/>
        <v>1.4775435832869198E-12</v>
      </c>
      <c r="F2050" s="2">
        <f t="shared" si="95"/>
        <v>2.3772294670177384E-14</v>
      </c>
    </row>
    <row r="2051" spans="3:6">
      <c r="C2051" s="2">
        <v>20450</v>
      </c>
      <c r="D2051" s="2">
        <f t="shared" si="93"/>
        <v>-56.46</v>
      </c>
      <c r="E2051" s="2">
        <f t="shared" si="94"/>
        <v>1.4545272996277509E-12</v>
      </c>
      <c r="F2051" s="2">
        <f t="shared" si="95"/>
        <v>2.3401984187598607E-14</v>
      </c>
    </row>
    <row r="2052" spans="3:6">
      <c r="C2052" s="2">
        <v>20460</v>
      </c>
      <c r="D2052" s="2">
        <f t="shared" si="93"/>
        <v>-56.46</v>
      </c>
      <c r="E2052" s="2">
        <f t="shared" si="94"/>
        <v>1.4318695497671486E-12</v>
      </c>
      <c r="F2052" s="2">
        <f t="shared" si="95"/>
        <v>2.3037442178589853E-14</v>
      </c>
    </row>
    <row r="2053" spans="3:6">
      <c r="C2053" s="2">
        <v>20470</v>
      </c>
      <c r="D2053" s="2">
        <f t="shared" si="93"/>
        <v>-56.46</v>
      </c>
      <c r="E2053" s="2">
        <f t="shared" si="94"/>
        <v>1.4095647486816417E-12</v>
      </c>
      <c r="F2053" s="2">
        <f t="shared" si="95"/>
        <v>2.2678578785345774E-14</v>
      </c>
    </row>
    <row r="2054" spans="3:6">
      <c r="C2054" s="2">
        <v>20480</v>
      </c>
      <c r="D2054" s="2">
        <f t="shared" si="93"/>
        <v>-56.46</v>
      </c>
      <c r="E2054" s="2">
        <f t="shared" si="94"/>
        <v>1.3876073983478872E-12</v>
      </c>
      <c r="F2054" s="2">
        <f t="shared" si="95"/>
        <v>2.2325305549811733E-14</v>
      </c>
    </row>
    <row r="2055" spans="3:6">
      <c r="C2055" s="2">
        <v>20490</v>
      </c>
      <c r="D2055" s="2">
        <f t="shared" ref="D2055:D2118" si="96">IF(C2055&gt;25000,-131.21+ 0.00299*C2055,IF(AND(C2055&lt;=25000,C2055&gt;11000),-56.46,IF(C2055&lt;=11000,(15.04-(0.00649*C2055)),0)))</f>
        <v>-56.46</v>
      </c>
      <c r="E2055" s="2">
        <f t="shared" ref="E2055:E2118" si="97">IF(C2055&gt;25000,2.488*((D2055+273.1)/(216.6))^(-11.388),IF(AND(C2055&lt;=25000,C2055&gt;11000),(22.65*EXP((1.73-(0.00157*C2055)))),IF(C2055&lt;=11000,101.29*(((D2055+273.1)/(288.08))^(5.256)),0)))</f>
        <v>1.3659920863874081E-12</v>
      </c>
      <c r="F2055" s="2">
        <f t="shared" ref="F2055:F2118" si="98">E2055/(0.2869*(D2055+273.1))</f>
        <v>2.1977535391878911E-14</v>
      </c>
    </row>
    <row r="2056" spans="3:6">
      <c r="C2056" s="2">
        <v>20500</v>
      </c>
      <c r="D2056" s="2">
        <f t="shared" si="96"/>
        <v>-56.46</v>
      </c>
      <c r="E2056" s="2">
        <f t="shared" si="97"/>
        <v>1.3447134847325277E-12</v>
      </c>
      <c r="F2056" s="2">
        <f t="shared" si="98"/>
        <v>2.1635182587920428E-14</v>
      </c>
    </row>
    <row r="2057" spans="3:6">
      <c r="C2057" s="2">
        <v>20510</v>
      </c>
      <c r="D2057" s="2">
        <f t="shared" si="96"/>
        <v>-56.46</v>
      </c>
      <c r="E2057" s="2">
        <f t="shared" si="97"/>
        <v>1.3237663483129969E-12</v>
      </c>
      <c r="F2057" s="2">
        <f t="shared" si="98"/>
        <v>2.1298162749660407E-14</v>
      </c>
    </row>
    <row r="2058" spans="3:6">
      <c r="C2058" s="2">
        <v>20520</v>
      </c>
      <c r="D2058" s="2">
        <f t="shared" si="96"/>
        <v>-56.46</v>
      </c>
      <c r="E2058" s="2">
        <f t="shared" si="97"/>
        <v>1.303145513763082E-12</v>
      </c>
      <c r="F2058" s="2">
        <f t="shared" si="98"/>
        <v>2.0966392803372223E-14</v>
      </c>
    </row>
    <row r="2059" spans="3:6">
      <c r="C2059" s="2">
        <v>20530</v>
      </c>
      <c r="D2059" s="2">
        <f t="shared" si="96"/>
        <v>-56.46</v>
      </c>
      <c r="E2059" s="2">
        <f t="shared" si="97"/>
        <v>1.282845898148878E-12</v>
      </c>
      <c r="F2059" s="2">
        <f t="shared" si="98"/>
        <v>2.0639790969402172E-14</v>
      </c>
    </row>
    <row r="2060" spans="3:6">
      <c r="C2060" s="2">
        <v>20540</v>
      </c>
      <c r="D2060" s="2">
        <f t="shared" si="96"/>
        <v>-56.46</v>
      </c>
      <c r="E2060" s="2">
        <f t="shared" si="97"/>
        <v>1.262862497715361E-12</v>
      </c>
      <c r="F2060" s="2">
        <f t="shared" si="98"/>
        <v>2.0318276742010702E-14</v>
      </c>
    </row>
    <row r="2061" spans="3:6">
      <c r="C2061" s="2">
        <v>20550</v>
      </c>
      <c r="D2061" s="2">
        <f t="shared" si="96"/>
        <v>-56.46</v>
      </c>
      <c r="E2061" s="2">
        <f t="shared" si="97"/>
        <v>1.2431903866529613E-12</v>
      </c>
      <c r="F2061" s="2">
        <f t="shared" si="98"/>
        <v>2.0001770869527745E-14</v>
      </c>
    </row>
    <row r="2062" spans="3:6">
      <c r="C2062" s="2">
        <v>20560</v>
      </c>
      <c r="D2062" s="2">
        <f t="shared" si="96"/>
        <v>-56.46</v>
      </c>
      <c r="E2062" s="2">
        <f t="shared" si="97"/>
        <v>1.223824715883429E-12</v>
      </c>
      <c r="F2062" s="2">
        <f t="shared" si="98"/>
        <v>1.9690195334818413E-14</v>
      </c>
    </row>
    <row r="2063" spans="3:6">
      <c r="C2063" s="2">
        <v>20570</v>
      </c>
      <c r="D2063" s="2">
        <f t="shared" si="96"/>
        <v>-56.46</v>
      </c>
      <c r="E2063" s="2">
        <f t="shared" si="97"/>
        <v>1.2047607118645337E-12</v>
      </c>
      <c r="F2063" s="2">
        <f t="shared" si="98"/>
        <v>1.9383473336051746E-14</v>
      </c>
    </row>
    <row r="2064" spans="3:6">
      <c r="C2064" s="2">
        <v>20580</v>
      </c>
      <c r="D2064" s="2">
        <f t="shared" si="96"/>
        <v>-56.46</v>
      </c>
      <c r="E2064" s="2">
        <f t="shared" si="97"/>
        <v>1.1859936754133833E-12</v>
      </c>
      <c r="F2064" s="2">
        <f t="shared" si="98"/>
        <v>1.908152926776901E-14</v>
      </c>
    </row>
    <row r="2065" spans="3:6">
      <c r="C2065" s="2">
        <v>20590</v>
      </c>
      <c r="D2065" s="2">
        <f t="shared" si="96"/>
        <v>-56.46</v>
      </c>
      <c r="E2065" s="2">
        <f t="shared" si="97"/>
        <v>1.1675189805481515E-12</v>
      </c>
      <c r="F2065" s="2">
        <f t="shared" si="98"/>
        <v>1.8784288702248163E-14</v>
      </c>
    </row>
    <row r="2066" spans="3:6">
      <c r="C2066" s="2">
        <v>20600</v>
      </c>
      <c r="D2066" s="2">
        <f t="shared" si="96"/>
        <v>-56.46</v>
      </c>
      <c r="E2066" s="2">
        <f t="shared" si="97"/>
        <v>1.1493320733477686E-12</v>
      </c>
      <c r="F2066" s="2">
        <f t="shared" si="98"/>
        <v>1.8491678371157361E-14</v>
      </c>
    </row>
    <row r="2067" spans="3:6">
      <c r="C2067" s="2">
        <v>20610</v>
      </c>
      <c r="D2067" s="2">
        <f t="shared" si="96"/>
        <v>-56.46</v>
      </c>
      <c r="E2067" s="2">
        <f t="shared" si="97"/>
        <v>1.1314284708293799E-12</v>
      </c>
      <c r="F2067" s="2">
        <f t="shared" si="98"/>
        <v>1.8203626147494312E-14</v>
      </c>
    </row>
    <row r="2068" spans="3:6">
      <c r="C2068" s="2">
        <v>20620</v>
      </c>
      <c r="D2068" s="2">
        <f t="shared" si="96"/>
        <v>-56.46</v>
      </c>
      <c r="E2068" s="2">
        <f t="shared" si="97"/>
        <v>1.1138037598433676E-12</v>
      </c>
      <c r="F2068" s="2">
        <f t="shared" si="98"/>
        <v>1.7920061027808205E-14</v>
      </c>
    </row>
    <row r="2069" spans="3:6">
      <c r="C2069" s="2">
        <v>20630</v>
      </c>
      <c r="D2069" s="2">
        <f t="shared" si="96"/>
        <v>-56.46</v>
      </c>
      <c r="E2069" s="2">
        <f t="shared" si="97"/>
        <v>1.0964535959854686E-12</v>
      </c>
      <c r="F2069" s="2">
        <f t="shared" si="98"/>
        <v>1.7640913114696703E-14</v>
      </c>
    </row>
    <row r="2070" spans="3:6">
      <c r="C2070" s="2">
        <v>20640</v>
      </c>
      <c r="D2070" s="2">
        <f t="shared" si="96"/>
        <v>-56.46</v>
      </c>
      <c r="E2070" s="2">
        <f t="shared" si="97"/>
        <v>1.0793737025259547E-12</v>
      </c>
      <c r="F2070" s="2">
        <f t="shared" si="98"/>
        <v>1.7366113599577456E-14</v>
      </c>
    </row>
    <row r="2071" spans="3:6">
      <c r="C2071" s="2">
        <v>20650</v>
      </c>
      <c r="D2071" s="2">
        <f t="shared" si="96"/>
        <v>-56.46</v>
      </c>
      <c r="E2071" s="2">
        <f t="shared" si="97"/>
        <v>1.062559869355417E-12</v>
      </c>
      <c r="F2071" s="2">
        <f t="shared" si="98"/>
        <v>1.709559474572676E-14</v>
      </c>
    </row>
    <row r="2072" spans="3:6">
      <c r="C2072" s="2">
        <v>20660</v>
      </c>
      <c r="D2072" s="2">
        <f t="shared" si="96"/>
        <v>-56.46</v>
      </c>
      <c r="E2072" s="2">
        <f t="shared" si="97"/>
        <v>1.0460079519469706E-12</v>
      </c>
      <c r="F2072" s="2">
        <f t="shared" si="98"/>
        <v>1.6829289871582404E-14</v>
      </c>
    </row>
    <row r="2073" spans="3:6">
      <c r="C2073" s="2">
        <v>20670</v>
      </c>
      <c r="D2073" s="2">
        <f t="shared" si="96"/>
        <v>-56.46</v>
      </c>
      <c r="E2073" s="2">
        <f t="shared" si="97"/>
        <v>1.0297138703346968E-12</v>
      </c>
      <c r="F2073" s="2">
        <f t="shared" si="98"/>
        <v>1.6567133334307741E-14</v>
      </c>
    </row>
    <row r="2074" spans="3:6">
      <c r="C2074" s="2">
        <v>20680</v>
      </c>
      <c r="D2074" s="2">
        <f t="shared" si="96"/>
        <v>-56.46</v>
      </c>
      <c r="E2074" s="2">
        <f t="shared" si="97"/>
        <v>1.0136736081079265E-12</v>
      </c>
      <c r="F2074" s="2">
        <f t="shared" si="98"/>
        <v>1.6309060513610682E-14</v>
      </c>
    </row>
    <row r="2075" spans="3:6">
      <c r="C2075" s="2">
        <v>20690</v>
      </c>
      <c r="D2075" s="2">
        <f t="shared" si="96"/>
        <v>-56.46</v>
      </c>
      <c r="E2075" s="2">
        <f t="shared" si="97"/>
        <v>9.9788321142119454E-13</v>
      </c>
      <c r="F2075" s="2">
        <f t="shared" si="98"/>
        <v>1.6055007795814748E-14</v>
      </c>
    </row>
    <row r="2076" spans="3:6">
      <c r="C2076" s="2">
        <v>20700</v>
      </c>
      <c r="D2076" s="2">
        <f t="shared" si="96"/>
        <v>-56.46</v>
      </c>
      <c r="E2076" s="2">
        <f t="shared" si="97"/>
        <v>9.8233878801967979E-13</v>
      </c>
      <c r="F2076" s="2">
        <f t="shared" si="98"/>
        <v>1.5804912558179342E-14</v>
      </c>
    </row>
    <row r="2077" spans="3:6">
      <c r="C2077" s="2">
        <v>20710</v>
      </c>
      <c r="D2077" s="2">
        <f t="shared" si="96"/>
        <v>-56.46</v>
      </c>
      <c r="E2077" s="2">
        <f t="shared" si="97"/>
        <v>9.6703650627976123E-13</v>
      </c>
      <c r="F2077" s="2">
        <f t="shared" si="98"/>
        <v>1.5558713153463186E-14</v>
      </c>
    </row>
    <row r="2078" spans="3:6">
      <c r="C2078" s="2">
        <v>20720</v>
      </c>
      <c r="D2078" s="2">
        <f t="shared" si="96"/>
        <v>-56.46</v>
      </c>
      <c r="E2078" s="2">
        <f t="shared" si="97"/>
        <v>9.51972594264521E-13</v>
      </c>
      <c r="F2078" s="2">
        <f t="shared" si="98"/>
        <v>1.5316348894728234E-14</v>
      </c>
    </row>
    <row r="2079" spans="3:6">
      <c r="C2079" s="2">
        <v>20730</v>
      </c>
      <c r="D2079" s="2">
        <f t="shared" si="96"/>
        <v>-56.46</v>
      </c>
      <c r="E2079" s="2">
        <f t="shared" si="97"/>
        <v>9.3714333879402298E-13</v>
      </c>
      <c r="F2079" s="2">
        <f t="shared" si="98"/>
        <v>1.5077760040381348E-14</v>
      </c>
    </row>
    <row r="2080" spans="3:6">
      <c r="C2080" s="2">
        <v>20740</v>
      </c>
      <c r="D2080" s="2">
        <f t="shared" si="96"/>
        <v>-56.46</v>
      </c>
      <c r="E2080" s="2">
        <f t="shared" si="97"/>
        <v>9.2254508453000936E-13</v>
      </c>
      <c r="F2080" s="2">
        <f t="shared" si="98"/>
        <v>1.4842887779447902E-14</v>
      </c>
    </row>
    <row r="2081" spans="3:6">
      <c r="C2081" s="2">
        <v>20750</v>
      </c>
      <c r="D2081" s="2">
        <f t="shared" si="96"/>
        <v>-56.46</v>
      </c>
      <c r="E2081" s="2">
        <f t="shared" si="97"/>
        <v>9.0817423307486077E-13</v>
      </c>
      <c r="F2081" s="2">
        <f t="shared" si="98"/>
        <v>1.4611674217074899E-14</v>
      </c>
    </row>
    <row r="2082" spans="3:6">
      <c r="C2082" s="2">
        <v>20760</v>
      </c>
      <c r="D2082" s="2">
        <f t="shared" si="96"/>
        <v>-56.46</v>
      </c>
      <c r="E2082" s="2">
        <f t="shared" si="97"/>
        <v>8.9402724208464673E-13</v>
      </c>
      <c r="F2082" s="2">
        <f t="shared" si="98"/>
        <v>1.4384062360260786E-14</v>
      </c>
    </row>
    <row r="2083" spans="3:6">
      <c r="C2083" s="2">
        <v>20770</v>
      </c>
      <c r="D2083" s="2">
        <f t="shared" si="96"/>
        <v>-56.46</v>
      </c>
      <c r="E2083" s="2">
        <f t="shared" si="97"/>
        <v>8.8010062439593592E-13</v>
      </c>
      <c r="F2083" s="2">
        <f t="shared" si="98"/>
        <v>1.4159996103806646E-14</v>
      </c>
    </row>
    <row r="2084" spans="3:6">
      <c r="C2084" s="2">
        <v>20780</v>
      </c>
      <c r="D2084" s="2">
        <f t="shared" si="96"/>
        <v>-56.46</v>
      </c>
      <c r="E2084" s="2">
        <f t="shared" si="97"/>
        <v>8.6639094716620902E-13</v>
      </c>
      <c r="F2084" s="2">
        <f t="shared" si="98"/>
        <v>1.3939420216486237E-14</v>
      </c>
    </row>
    <row r="2085" spans="3:6">
      <c r="C2085" s="2">
        <v>20790</v>
      </c>
      <c r="D2085" s="2">
        <f t="shared" si="96"/>
        <v>-56.46</v>
      </c>
      <c r="E2085" s="2">
        <f t="shared" si="97"/>
        <v>8.5289483102771791E-13</v>
      </c>
      <c r="F2085" s="2">
        <f t="shared" si="98"/>
        <v>1.3722280327432389E-14</v>
      </c>
    </row>
    <row r="2086" spans="3:6">
      <c r="C2086" s="2">
        <v>20800</v>
      </c>
      <c r="D2086" s="2">
        <f t="shared" si="96"/>
        <v>-56.46</v>
      </c>
      <c r="E2086" s="2">
        <f t="shared" si="97"/>
        <v>8.3960894925446883E-13</v>
      </c>
      <c r="F2086" s="2">
        <f t="shared" si="98"/>
        <v>1.3508522912734534E-14</v>
      </c>
    </row>
    <row r="2087" spans="3:6">
      <c r="C2087" s="2">
        <v>20810</v>
      </c>
      <c r="D2087" s="2">
        <f t="shared" si="96"/>
        <v>-56.46</v>
      </c>
      <c r="E2087" s="2">
        <f t="shared" si="97"/>
        <v>8.2653002694218275E-13</v>
      </c>
      <c r="F2087" s="2">
        <f t="shared" si="98"/>
        <v>1.3298095282245041E-14</v>
      </c>
    </row>
    <row r="2088" spans="3:6">
      <c r="C2088" s="2">
        <v>20820</v>
      </c>
      <c r="D2088" s="2">
        <f t="shared" si="96"/>
        <v>-56.46</v>
      </c>
      <c r="E2088" s="2">
        <f t="shared" si="97"/>
        <v>8.1365484020109037E-13</v>
      </c>
      <c r="F2088" s="2">
        <f t="shared" si="98"/>
        <v>1.3090945566592035E-14</v>
      </c>
    </row>
    <row r="2089" spans="3:6">
      <c r="C2089" s="2">
        <v>20830</v>
      </c>
      <c r="D2089" s="2">
        <f t="shared" si="96"/>
        <v>-56.46</v>
      </c>
      <c r="E2089" s="2">
        <f t="shared" si="97"/>
        <v>8.0098021536121118E-13</v>
      </c>
      <c r="F2089" s="2">
        <f t="shared" si="98"/>
        <v>1.2887022704393086E-14</v>
      </c>
    </row>
    <row r="2090" spans="3:6">
      <c r="C2090" s="2">
        <v>20840</v>
      </c>
      <c r="D2090" s="2">
        <f t="shared" si="96"/>
        <v>-56.46</v>
      </c>
      <c r="E2090" s="2">
        <f t="shared" si="97"/>
        <v>7.8850302819010064E-13</v>
      </c>
      <c r="F2090" s="2">
        <f t="shared" si="98"/>
        <v>1.2686276429669495E-14</v>
      </c>
    </row>
    <row r="2091" spans="3:6">
      <c r="C2091" s="2">
        <v>20850</v>
      </c>
      <c r="D2091" s="2">
        <f t="shared" si="96"/>
        <v>-56.46</v>
      </c>
      <c r="E2091" s="2">
        <f t="shared" si="97"/>
        <v>7.7622020312272466E-13</v>
      </c>
      <c r="F2091" s="2">
        <f t="shared" si="98"/>
        <v>1.2488657259455684E-14</v>
      </c>
    </row>
    <row r="2092" spans="3:6">
      <c r="C2092" s="2">
        <v>20860</v>
      </c>
      <c r="D2092" s="2">
        <f t="shared" si="96"/>
        <v>-56.46</v>
      </c>
      <c r="E2092" s="2">
        <f t="shared" si="97"/>
        <v>7.641287125033314E-13</v>
      </c>
      <c r="F2092" s="2">
        <f t="shared" si="98"/>
        <v>1.229411648160163E-14</v>
      </c>
    </row>
    <row r="2093" spans="3:6">
      <c r="C2093" s="2">
        <v>20870</v>
      </c>
      <c r="D2093" s="2">
        <f t="shared" si="96"/>
        <v>-56.46</v>
      </c>
      <c r="E2093" s="2">
        <f t="shared" si="97"/>
        <v>7.522255758391828E-13</v>
      </c>
      <c r="F2093" s="2">
        <f t="shared" si="98"/>
        <v>1.2102606142766106E-14</v>
      </c>
    </row>
    <row r="2094" spans="3:6">
      <c r="C2094" s="2">
        <v>20880</v>
      </c>
      <c r="D2094" s="2">
        <f t="shared" si="96"/>
        <v>-56.46</v>
      </c>
      <c r="E2094" s="2">
        <f t="shared" si="97"/>
        <v>7.4050785906586015E-13</v>
      </c>
      <c r="F2094" s="2">
        <f t="shared" si="98"/>
        <v>1.1914079036596126E-14</v>
      </c>
    </row>
    <row r="2095" spans="3:6">
      <c r="C2095" s="2">
        <v>20890</v>
      </c>
      <c r="D2095" s="2">
        <f t="shared" si="96"/>
        <v>-56.46</v>
      </c>
      <c r="E2095" s="2">
        <f t="shared" si="97"/>
        <v>7.2897267382401685E-13</v>
      </c>
      <c r="F2095" s="2">
        <f t="shared" si="98"/>
        <v>1.1728488692090578E-14</v>
      </c>
    </row>
    <row r="2096" spans="3:6">
      <c r="C2096" s="2">
        <v>20900</v>
      </c>
      <c r="D2096" s="2">
        <f t="shared" si="96"/>
        <v>-56.46</v>
      </c>
      <c r="E2096" s="2">
        <f t="shared" si="97"/>
        <v>7.1761717674744369E-13</v>
      </c>
      <c r="F2096" s="2">
        <f t="shared" si="98"/>
        <v>1.1545789362145862E-14</v>
      </c>
    </row>
    <row r="2097" spans="3:6">
      <c r="C2097" s="2">
        <v>20910</v>
      </c>
      <c r="D2097" s="2">
        <f t="shared" si="96"/>
        <v>-56.46</v>
      </c>
      <c r="E2097" s="2">
        <f t="shared" si="97"/>
        <v>7.0643856876217673E-13</v>
      </c>
      <c r="F2097" s="2">
        <f t="shared" si="98"/>
        <v>1.1365936012279186E-14</v>
      </c>
    </row>
    <row r="2098" spans="3:6">
      <c r="C2098" s="2">
        <v>20920</v>
      </c>
      <c r="D2098" s="2">
        <f t="shared" si="96"/>
        <v>-56.46</v>
      </c>
      <c r="E2098" s="2">
        <f t="shared" si="97"/>
        <v>6.9543409439652438E-13</v>
      </c>
      <c r="F2098" s="2">
        <f t="shared" si="98"/>
        <v>1.1188884309527551E-14</v>
      </c>
    </row>
    <row r="2099" spans="3:6">
      <c r="C2099" s="2">
        <v>20930</v>
      </c>
      <c r="D2099" s="2">
        <f t="shared" si="96"/>
        <v>-56.46</v>
      </c>
      <c r="E2099" s="2">
        <f t="shared" si="97"/>
        <v>6.8460104110188823E-13</v>
      </c>
      <c r="F2099" s="2">
        <f t="shared" si="98"/>
        <v>1.1014590611520393E-14</v>
      </c>
    </row>
    <row r="2100" spans="3:6">
      <c r="C2100" s="2">
        <v>20940</v>
      </c>
      <c r="D2100" s="2">
        <f t="shared" si="96"/>
        <v>-56.46</v>
      </c>
      <c r="E2100" s="2">
        <f t="shared" si="97"/>
        <v>6.7393673858411702E-13</v>
      </c>
      <c r="F2100" s="2">
        <f t="shared" si="98"/>
        <v>1.0843011955721687E-14</v>
      </c>
    </row>
    <row r="2101" spans="3:6">
      <c r="C2101" s="2">
        <v>20950</v>
      </c>
      <c r="D2101" s="2">
        <f t="shared" si="96"/>
        <v>-56.46</v>
      </c>
      <c r="E2101" s="2">
        <f t="shared" si="97"/>
        <v>6.6343855814527831E-13</v>
      </c>
      <c r="F2101" s="2">
        <f t="shared" si="98"/>
        <v>1.0674106048839681E-14</v>
      </c>
    </row>
    <row r="2102" spans="3:6">
      <c r="C2102" s="2">
        <v>20960</v>
      </c>
      <c r="D2102" s="2">
        <f t="shared" si="96"/>
        <v>-56.46</v>
      </c>
      <c r="E2102" s="2">
        <f t="shared" si="97"/>
        <v>6.5310391203572706E-13</v>
      </c>
      <c r="F2102" s="2">
        <f t="shared" si="98"/>
        <v>1.0507831256402275E-14</v>
      </c>
    </row>
    <row r="2103" spans="3:6">
      <c r="C2103" s="2">
        <v>20970</v>
      </c>
      <c r="D2103" s="2">
        <f t="shared" si="96"/>
        <v>-56.46</v>
      </c>
      <c r="E2103" s="2">
        <f t="shared" si="97"/>
        <v>6.4293025281622213E-13</v>
      </c>
      <c r="F2103" s="2">
        <f t="shared" si="98"/>
        <v>1.0344146592494073E-14</v>
      </c>
    </row>
    <row r="2104" spans="3:6">
      <c r="C2104" s="2">
        <v>20980</v>
      </c>
      <c r="D2104" s="2">
        <f t="shared" si="96"/>
        <v>-56.46</v>
      </c>
      <c r="E2104" s="2">
        <f t="shared" si="97"/>
        <v>6.3291507272998272E-13</v>
      </c>
      <c r="F2104" s="2">
        <f t="shared" si="98"/>
        <v>1.0183011709653368E-14</v>
      </c>
    </row>
    <row r="2105" spans="3:6">
      <c r="C2105" s="2">
        <v>20990</v>
      </c>
      <c r="D2105" s="2">
        <f t="shared" si="96"/>
        <v>-56.46</v>
      </c>
      <c r="E2105" s="2">
        <f t="shared" si="97"/>
        <v>6.2305590308456542E-13</v>
      </c>
      <c r="F2105" s="2">
        <f t="shared" si="98"/>
        <v>1.0024386888927104E-14</v>
      </c>
    </row>
    <row r="2106" spans="3:6">
      <c r="C2106" s="2">
        <v>21000</v>
      </c>
      <c r="D2106" s="2">
        <f t="shared" si="96"/>
        <v>-56.46</v>
      </c>
      <c r="E2106" s="2">
        <f t="shared" si="97"/>
        <v>6.133503136433304E-13</v>
      </c>
      <c r="F2106" s="2">
        <f t="shared" si="98"/>
        <v>9.8682330300801554E-15</v>
      </c>
    </row>
    <row r="2107" spans="3:6">
      <c r="C2107" s="2">
        <v>21010</v>
      </c>
      <c r="D2107" s="2">
        <f t="shared" si="96"/>
        <v>-56.46</v>
      </c>
      <c r="E2107" s="2">
        <f t="shared" si="97"/>
        <v>6.0379591202638657E-13</v>
      </c>
      <c r="F2107" s="2">
        <f t="shared" si="98"/>
        <v>9.7145116419570794E-15</v>
      </c>
    </row>
    <row r="2108" spans="3:6">
      <c r="C2108" s="2">
        <v>21020</v>
      </c>
      <c r="D2108" s="2">
        <f t="shared" si="96"/>
        <v>-56.46</v>
      </c>
      <c r="E2108" s="2">
        <f t="shared" si="97"/>
        <v>5.9439034312091264E-13</v>
      </c>
      <c r="F2108" s="2">
        <f t="shared" si="98"/>
        <v>9.5631848329947448E-15</v>
      </c>
    </row>
    <row r="2109" spans="3:6">
      <c r="C2109" s="2">
        <v>21030</v>
      </c>
      <c r="D2109" s="2">
        <f t="shared" si="96"/>
        <v>-56.46</v>
      </c>
      <c r="E2109" s="2">
        <f t="shared" si="97"/>
        <v>5.8513128850059873E-13</v>
      </c>
      <c r="F2109" s="2">
        <f t="shared" si="98"/>
        <v>9.4142153018816804E-15</v>
      </c>
    </row>
    <row r="2110" spans="3:6">
      <c r="C2110" s="2">
        <v>21040</v>
      </c>
      <c r="D2110" s="2">
        <f t="shared" si="96"/>
        <v>-56.46</v>
      </c>
      <c r="E2110" s="2">
        <f t="shared" si="97"/>
        <v>5.7601646585419586E-13</v>
      </c>
      <c r="F2110" s="2">
        <f t="shared" si="98"/>
        <v>9.2675663283639773E-15</v>
      </c>
    </row>
    <row r="2111" spans="3:6">
      <c r="C2111" s="2">
        <v>21050</v>
      </c>
      <c r="D2111" s="2">
        <f t="shared" si="96"/>
        <v>-56.46</v>
      </c>
      <c r="E2111" s="2">
        <f t="shared" si="97"/>
        <v>5.6704362842292411E-13</v>
      </c>
      <c r="F2111" s="2">
        <f t="shared" si="98"/>
        <v>9.1232017641937101E-15</v>
      </c>
    </row>
    <row r="2112" spans="3:6">
      <c r="C2112" s="2">
        <v>21060</v>
      </c>
      <c r="D2112" s="2">
        <f t="shared" si="96"/>
        <v>-56.46</v>
      </c>
      <c r="E2112" s="2">
        <f t="shared" si="97"/>
        <v>5.582105644466462E-13</v>
      </c>
      <c r="F2112" s="2">
        <f t="shared" si="98"/>
        <v>8.9810860242183896E-15</v>
      </c>
    </row>
    <row r="2113" spans="3:6">
      <c r="C2113" s="2">
        <v>21070</v>
      </c>
      <c r="D2113" s="2">
        <f t="shared" si="96"/>
        <v>-56.46</v>
      </c>
      <c r="E2113" s="2">
        <f t="shared" si="97"/>
        <v>5.4951509661870352E-13</v>
      </c>
      <c r="F2113" s="2">
        <f t="shared" si="98"/>
        <v>8.8411840776097797E-15</v>
      </c>
    </row>
    <row r="2114" spans="3:6">
      <c r="C2114" s="2">
        <v>21080</v>
      </c>
      <c r="D2114" s="2">
        <f t="shared" si="96"/>
        <v>-56.46</v>
      </c>
      <c r="E2114" s="2">
        <f t="shared" si="97"/>
        <v>5.4095508154920839E-13</v>
      </c>
      <c r="F2114" s="2">
        <f t="shared" si="98"/>
        <v>8.7034614392287766E-15</v>
      </c>
    </row>
    <row r="2115" spans="3:6">
      <c r="C2115" s="2">
        <v>21090</v>
      </c>
      <c r="D2115" s="2">
        <f t="shared" si="96"/>
        <v>-56.46</v>
      </c>
      <c r="E2115" s="2">
        <f t="shared" si="97"/>
        <v>5.3252840923669821E-13</v>
      </c>
      <c r="F2115" s="2">
        <f t="shared" si="98"/>
        <v>8.5678841611248138E-15</v>
      </c>
    </row>
    <row r="2116" spans="3:6">
      <c r="C2116" s="2">
        <v>21100</v>
      </c>
      <c r="D2116" s="2">
        <f t="shared" si="96"/>
        <v>-56.46</v>
      </c>
      <c r="E2116" s="2">
        <f t="shared" si="97"/>
        <v>5.2423300254805273E-13</v>
      </c>
      <c r="F2116" s="2">
        <f t="shared" si="98"/>
        <v>8.4344188241682208E-15</v>
      </c>
    </row>
    <row r="2117" spans="3:6">
      <c r="C2117" s="2">
        <v>21110</v>
      </c>
      <c r="D2117" s="2">
        <f t="shared" si="96"/>
        <v>-56.46</v>
      </c>
      <c r="E2117" s="2">
        <f t="shared" si="97"/>
        <v>5.1606681670648031E-13</v>
      </c>
      <c r="F2117" s="2">
        <f t="shared" si="98"/>
        <v>8.3030325298123993E-15</v>
      </c>
    </row>
    <row r="2118" spans="3:6">
      <c r="C2118" s="2">
        <v>21120</v>
      </c>
      <c r="D2118" s="2">
        <f t="shared" si="96"/>
        <v>-56.46</v>
      </c>
      <c r="E2118" s="2">
        <f t="shared" si="97"/>
        <v>5.0802783878747873E-13</v>
      </c>
      <c r="F2118" s="2">
        <f t="shared" si="98"/>
        <v>8.1736928919843046E-15</v>
      </c>
    </row>
    <row r="2119" spans="3:6">
      <c r="C2119" s="2">
        <v>21130</v>
      </c>
      <c r="D2119" s="2">
        <f t="shared" ref="D2119:D2182" si="99">IF(C2119&gt;25000,-131.21+ 0.00299*C2119,IF(AND(C2119&lt;=25000,C2119&gt;11000),-56.46,IF(C2119&lt;=11000,(15.04-(0.00649*C2119)),0)))</f>
        <v>-56.46</v>
      </c>
      <c r="E2119" s="2">
        <f t="shared" ref="E2119:E2182" si="100">IF(C2119&gt;25000,2.488*((D2119+273.1)/(216.6))^(-11.388),IF(AND(C2119&lt;=25000,C2119&gt;11000),(22.65*EXP((1.73-(0.00157*C2119)))),IF(C2119&lt;=11000,101.29*(((D2119+273.1)/(288.08))^(5.256)),0)))</f>
        <v>5.0011408722268186E-13</v>
      </c>
      <c r="F2119" s="2">
        <f t="shared" ref="F2119:F2182" si="101">E2119/(0.2869*(D2119+273.1))</f>
        <v>8.0463680291018016E-15</v>
      </c>
    </row>
    <row r="2120" spans="3:6">
      <c r="C2120" s="2">
        <v>21140</v>
      </c>
      <c r="D2120" s="2">
        <f t="shared" si="99"/>
        <v>-56.46</v>
      </c>
      <c r="E2120" s="2">
        <f t="shared" si="100"/>
        <v>4.9232361131140147E-13</v>
      </c>
      <c r="F2120" s="2">
        <f t="shared" si="101"/>
        <v>7.9210265562148299E-15</v>
      </c>
    </row>
    <row r="2121" spans="3:6">
      <c r="C2121" s="2">
        <v>21150</v>
      </c>
      <c r="D2121" s="2">
        <f t="shared" si="99"/>
        <v>-56.46</v>
      </c>
      <c r="E2121" s="2">
        <f t="shared" si="100"/>
        <v>4.8465449073977881E-13</v>
      </c>
      <c r="F2121" s="2">
        <f t="shared" si="101"/>
        <v>7.7976375772690029E-15</v>
      </c>
    </row>
    <row r="2122" spans="3:6">
      <c r="C2122" s="2">
        <v>21160</v>
      </c>
      <c r="D2122" s="2">
        <f t="shared" si="99"/>
        <v>-56.46</v>
      </c>
      <c r="E2122" s="2">
        <f t="shared" si="100"/>
        <v>4.7710483510745775E-13</v>
      </c>
      <c r="F2122" s="2">
        <f t="shared" si="101"/>
        <v>7.6761706774902171E-15</v>
      </c>
    </row>
    <row r="2123" spans="3:6">
      <c r="C2123" s="2">
        <v>21170</v>
      </c>
      <c r="D2123" s="2">
        <f t="shared" si="99"/>
        <v>-56.46</v>
      </c>
      <c r="E2123" s="2">
        <f t="shared" si="100"/>
        <v>4.6967278346159989E-13</v>
      </c>
      <c r="F2123" s="2">
        <f t="shared" si="101"/>
        <v>7.5565959158873972E-15</v>
      </c>
    </row>
    <row r="2124" spans="3:6">
      <c r="C2124" s="2">
        <v>21180</v>
      </c>
      <c r="D2124" s="2">
        <f t="shared" si="99"/>
        <v>-56.46</v>
      </c>
      <c r="E2124" s="2">
        <f t="shared" si="100"/>
        <v>4.6235650383815859E-13</v>
      </c>
      <c r="F2124" s="2">
        <f t="shared" si="101"/>
        <v>7.4388838178720193E-15</v>
      </c>
    </row>
    <row r="2125" spans="3:6">
      <c r="C2125" s="2">
        <v>21190</v>
      </c>
      <c r="D2125" s="2">
        <f t="shared" si="99"/>
        <v>-56.46</v>
      </c>
      <c r="E2125" s="2">
        <f t="shared" si="100"/>
        <v>4.5515419281033275E-13</v>
      </c>
      <c r="F2125" s="2">
        <f t="shared" si="101"/>
        <v>7.3230053679931606E-15</v>
      </c>
    </row>
    <row r="2126" spans="3:6">
      <c r="C2126" s="2">
        <v>21200</v>
      </c>
      <c r="D2126" s="2">
        <f t="shared" si="99"/>
        <v>-56.46</v>
      </c>
      <c r="E2126" s="2">
        <f t="shared" si="100"/>
        <v>4.4806407504400414E-13</v>
      </c>
      <c r="F2126" s="2">
        <f t="shared" si="101"/>
        <v>7.2089320027848902E-15</v>
      </c>
    </row>
    <row r="2127" spans="3:6">
      <c r="C2127" s="2">
        <v>21210</v>
      </c>
      <c r="D2127" s="2">
        <f t="shared" si="99"/>
        <v>-56.46</v>
      </c>
      <c r="E2127" s="2">
        <f t="shared" si="100"/>
        <v>4.4108440286014947E-13</v>
      </c>
      <c r="F2127" s="2">
        <f t="shared" si="101"/>
        <v>7.0966356037259037E-15</v>
      </c>
    </row>
    <row r="2128" spans="3:6">
      <c r="C2128" s="2">
        <v>21220</v>
      </c>
      <c r="D2128" s="2">
        <f t="shared" si="99"/>
        <v>-56.46</v>
      </c>
      <c r="E2128" s="2">
        <f t="shared" si="100"/>
        <v>4.3421345580403621E-13</v>
      </c>
      <c r="F2128" s="2">
        <f t="shared" si="101"/>
        <v>6.9860884903082728E-15</v>
      </c>
    </row>
    <row r="2129" spans="3:6">
      <c r="C2129" s="2">
        <v>21230</v>
      </c>
      <c r="D2129" s="2">
        <f t="shared" si="99"/>
        <v>-56.46</v>
      </c>
      <c r="E2129" s="2">
        <f t="shared" si="100"/>
        <v>4.2744954022112947E-13</v>
      </c>
      <c r="F2129" s="2">
        <f t="shared" si="101"/>
        <v>6.8772634132141919E-15</v>
      </c>
    </row>
    <row r="2130" spans="3:6">
      <c r="C2130" s="2">
        <v>21240</v>
      </c>
      <c r="D2130" s="2">
        <f t="shared" si="99"/>
        <v>-56.46</v>
      </c>
      <c r="E2130" s="2">
        <f t="shared" si="100"/>
        <v>4.2079098883963368E-13</v>
      </c>
      <c r="F2130" s="2">
        <f t="shared" si="101"/>
        <v>6.7701335475994611E-15</v>
      </c>
    </row>
    <row r="2131" spans="3:6">
      <c r="C2131" s="2">
        <v>21250</v>
      </c>
      <c r="D2131" s="2">
        <f t="shared" si="99"/>
        <v>-56.46</v>
      </c>
      <c r="E2131" s="2">
        <f t="shared" si="100"/>
        <v>4.1423616035950857E-13</v>
      </c>
      <c r="F2131" s="2">
        <f t="shared" si="101"/>
        <v>6.6646724864811406E-15</v>
      </c>
    </row>
    <row r="2132" spans="3:6">
      <c r="C2132" s="2">
        <v>21260</v>
      </c>
      <c r="D2132" s="2">
        <f t="shared" si="99"/>
        <v>-56.46</v>
      </c>
      <c r="E2132" s="2">
        <f t="shared" si="100"/>
        <v>4.07783439047888E-13</v>
      </c>
      <c r="F2132" s="2">
        <f t="shared" si="101"/>
        <v>6.5608542342282118E-15</v>
      </c>
    </row>
    <row r="2133" spans="3:6">
      <c r="C2133" s="2">
        <v>21270</v>
      </c>
      <c r="D2133" s="2">
        <f t="shared" si="99"/>
        <v>-56.46</v>
      </c>
      <c r="E2133" s="2">
        <f t="shared" si="100"/>
        <v>4.014312343408277E-13</v>
      </c>
      <c r="F2133" s="2">
        <f t="shared" si="101"/>
        <v>6.4586532001540767E-15</v>
      </c>
    </row>
    <row r="2134" spans="3:6">
      <c r="C2134" s="2">
        <v>21280</v>
      </c>
      <c r="D2134" s="2">
        <f t="shared" si="99"/>
        <v>-56.46</v>
      </c>
      <c r="E2134" s="2">
        <f t="shared" si="100"/>
        <v>3.9517798045123018E-13</v>
      </c>
      <c r="F2134" s="2">
        <f t="shared" si="101"/>
        <v>6.3580441922084353E-15</v>
      </c>
    </row>
    <row r="2135" spans="3:6">
      <c r="C2135" s="2">
        <v>21290</v>
      </c>
      <c r="D2135" s="2">
        <f t="shared" si="99"/>
        <v>-56.46</v>
      </c>
      <c r="E2135" s="2">
        <f t="shared" si="100"/>
        <v>3.8902213598287721E-13</v>
      </c>
      <c r="F2135" s="2">
        <f t="shared" si="101"/>
        <v>6.2590024107674265E-15</v>
      </c>
    </row>
    <row r="2136" spans="3:6">
      <c r="C2136" s="2">
        <v>21300</v>
      </c>
      <c r="D2136" s="2">
        <f t="shared" si="99"/>
        <v>-56.46</v>
      </c>
      <c r="E2136" s="2">
        <f t="shared" si="100"/>
        <v>3.8296218355050077E-13</v>
      </c>
      <c r="F2136" s="2">
        <f t="shared" si="101"/>
        <v>6.1615034425209271E-15</v>
      </c>
    </row>
    <row r="2137" spans="3:6">
      <c r="C2137" s="2">
        <v>21310</v>
      </c>
      <c r="D2137" s="2">
        <f t="shared" si="99"/>
        <v>-56.46</v>
      </c>
      <c r="E2137" s="2">
        <f t="shared" si="100"/>
        <v>3.7699662940574608E-13</v>
      </c>
      <c r="F2137" s="2">
        <f t="shared" si="101"/>
        <v>6.0655232544546449E-15</v>
      </c>
    </row>
    <row r="2138" spans="3:6">
      <c r="C2138" s="2">
        <v>21320</v>
      </c>
      <c r="D2138" s="2">
        <f t="shared" si="99"/>
        <v>-56.46</v>
      </c>
      <c r="E2138" s="2">
        <f t="shared" si="100"/>
        <v>3.7112400306896187E-13</v>
      </c>
      <c r="F2138" s="2">
        <f t="shared" si="101"/>
        <v>5.9710381879259723E-15</v>
      </c>
    </row>
    <row r="2139" spans="3:6">
      <c r="C2139" s="2">
        <v>21330</v>
      </c>
      <c r="D2139" s="2">
        <f t="shared" si="99"/>
        <v>-56.46</v>
      </c>
      <c r="E2139" s="2">
        <f t="shared" si="100"/>
        <v>3.6534285696675136E-13</v>
      </c>
      <c r="F2139" s="2">
        <f t="shared" si="101"/>
        <v>5.8780249528325146E-15</v>
      </c>
    </row>
    <row r="2140" spans="3:6">
      <c r="C2140" s="2">
        <v>21340</v>
      </c>
      <c r="D2140" s="2">
        <f t="shared" si="99"/>
        <v>-56.46</v>
      </c>
      <c r="E2140" s="2">
        <f t="shared" si="100"/>
        <v>3.5965176607514342E-13</v>
      </c>
      <c r="F2140" s="2">
        <f t="shared" si="101"/>
        <v>5.7864606218710539E-15</v>
      </c>
    </row>
    <row r="2141" spans="3:6">
      <c r="C2141" s="2">
        <v>21350</v>
      </c>
      <c r="D2141" s="2">
        <f t="shared" si="99"/>
        <v>-56.46</v>
      </c>
      <c r="E2141" s="2">
        <f t="shared" si="100"/>
        <v>3.5404932756832412E-13</v>
      </c>
      <c r="F2141" s="2">
        <f t="shared" si="101"/>
        <v>5.6963226248859628E-15</v>
      </c>
    </row>
    <row r="2142" spans="3:6">
      <c r="C2142" s="2">
        <v>21360</v>
      </c>
      <c r="D2142" s="2">
        <f t="shared" si="99"/>
        <v>-56.46</v>
      </c>
      <c r="E2142" s="2">
        <f t="shared" si="100"/>
        <v>3.485341604728627E-13</v>
      </c>
      <c r="F2142" s="2">
        <f t="shared" si="101"/>
        <v>5.6075887433060272E-15</v>
      </c>
    </row>
    <row r="2143" spans="3:6">
      <c r="C2143" s="2">
        <v>21370</v>
      </c>
      <c r="D2143" s="2">
        <f t="shared" si="99"/>
        <v>-56.46</v>
      </c>
      <c r="E2143" s="2">
        <f t="shared" si="100"/>
        <v>3.431049053273E-13</v>
      </c>
      <c r="F2143" s="2">
        <f t="shared" si="101"/>
        <v>5.5202371046675406E-15</v>
      </c>
    </row>
    <row r="2144" spans="3:6">
      <c r="C2144" s="2">
        <v>21380</v>
      </c>
      <c r="D2144" s="2">
        <f t="shared" si="99"/>
        <v>-56.46</v>
      </c>
      <c r="E2144" s="2">
        <f t="shared" si="100"/>
        <v>3.3776022384704098E-13</v>
      </c>
      <c r="F2144" s="2">
        <f t="shared" si="101"/>
        <v>5.4342461772227396E-15</v>
      </c>
    </row>
    <row r="2145" spans="3:6">
      <c r="C2145" s="2">
        <v>21390</v>
      </c>
      <c r="D2145" s="2">
        <f t="shared" si="99"/>
        <v>-56.46</v>
      </c>
      <c r="E2145" s="2">
        <f t="shared" si="100"/>
        <v>3.3249879859449176E-13</v>
      </c>
      <c r="F2145" s="2">
        <f t="shared" si="101"/>
        <v>5.349594764632615E-15</v>
      </c>
    </row>
    <row r="2146" spans="3:6">
      <c r="C2146" s="2">
        <v>21400</v>
      </c>
      <c r="D2146" s="2">
        <f t="shared" si="99"/>
        <v>-56.46</v>
      </c>
      <c r="E2146" s="2">
        <f t="shared" si="100"/>
        <v>3.2731933265429755E-13</v>
      </c>
      <c r="F2146" s="2">
        <f t="shared" si="101"/>
        <v>5.2662620007417952E-15</v>
      </c>
    </row>
    <row r="2147" spans="3:6">
      <c r="C2147" s="2">
        <v>21410</v>
      </c>
      <c r="D2147" s="2">
        <f t="shared" si="99"/>
        <v>-56.46</v>
      </c>
      <c r="E2147" s="2">
        <f t="shared" si="100"/>
        <v>3.2222054931367665E-13</v>
      </c>
      <c r="F2147" s="2">
        <f t="shared" si="101"/>
        <v>5.1842273444354208E-15</v>
      </c>
    </row>
    <row r="2148" spans="3:6">
      <c r="C2148" s="2">
        <v>21420</v>
      </c>
      <c r="D2148" s="2">
        <f t="shared" si="99"/>
        <v>-56.46</v>
      </c>
      <c r="E2148" s="2">
        <f t="shared" si="100"/>
        <v>3.1720119174770985E-13</v>
      </c>
      <c r="F2148" s="2">
        <f t="shared" si="101"/>
        <v>5.1034705745757419E-15</v>
      </c>
    </row>
    <row r="2149" spans="3:6">
      <c r="C2149" s="2">
        <v>21430</v>
      </c>
      <c r="D2149" s="2">
        <f t="shared" si="99"/>
        <v>-56.46</v>
      </c>
      <c r="E2149" s="2">
        <f t="shared" si="100"/>
        <v>3.1226002270953248E-13</v>
      </c>
      <c r="F2149" s="2">
        <f t="shared" si="101"/>
        <v>5.0239717850176002E-15</v>
      </c>
    </row>
    <row r="2150" spans="3:6">
      <c r="C2150" s="2">
        <v>21440</v>
      </c>
      <c r="D2150" s="2">
        <f t="shared" si="99"/>
        <v>-56.46</v>
      </c>
      <c r="E2150" s="2">
        <f t="shared" si="100"/>
        <v>3.0739582422537262E-13</v>
      </c>
      <c r="F2150" s="2">
        <f t="shared" si="101"/>
        <v>4.9457113797018786E-15</v>
      </c>
    </row>
    <row r="2151" spans="3:6">
      <c r="C2151" s="2">
        <v>21450</v>
      </c>
      <c r="D2151" s="2">
        <f t="shared" si="99"/>
        <v>-56.46</v>
      </c>
      <c r="E2151" s="2">
        <f t="shared" si="100"/>
        <v>3.0260739729431986E-13</v>
      </c>
      <c r="F2151" s="2">
        <f t="shared" si="101"/>
        <v>4.8686700678250603E-15</v>
      </c>
    </row>
    <row r="2152" spans="3:6">
      <c r="C2152" s="2">
        <v>21460</v>
      </c>
      <c r="D2152" s="2">
        <f t="shared" si="99"/>
        <v>-56.46</v>
      </c>
      <c r="E2152" s="2">
        <f t="shared" si="100"/>
        <v>2.9789356159277118E-13</v>
      </c>
      <c r="F2152" s="2">
        <f t="shared" si="101"/>
        <v>4.7928288590840406E-15</v>
      </c>
    </row>
    <row r="2153" spans="3:6">
      <c r="C2153" s="2">
        <v>21470</v>
      </c>
      <c r="D2153" s="2">
        <f t="shared" si="99"/>
        <v>-56.46</v>
      </c>
      <c r="E2153" s="2">
        <f t="shared" si="100"/>
        <v>2.9325315518349978E-13</v>
      </c>
      <c r="F2153" s="2">
        <f t="shared" si="101"/>
        <v>4.7181690589953155E-15</v>
      </c>
    </row>
    <row r="2154" spans="3:6">
      <c r="C2154" s="2">
        <v>21480</v>
      </c>
      <c r="D2154" s="2">
        <f t="shared" si="99"/>
        <v>-56.46</v>
      </c>
      <c r="E2154" s="2">
        <f t="shared" si="100"/>
        <v>2.8868503422923685E-13</v>
      </c>
      <c r="F2154" s="2">
        <f t="shared" si="101"/>
        <v>4.6446722642867816E-15</v>
      </c>
    </row>
    <row r="2155" spans="3:6">
      <c r="C2155" s="2">
        <v>21490</v>
      </c>
      <c r="D2155" s="2">
        <f t="shared" si="99"/>
        <v>-56.46</v>
      </c>
      <c r="E2155" s="2">
        <f t="shared" si="100"/>
        <v>2.8418807271071411E-13</v>
      </c>
      <c r="F2155" s="2">
        <f t="shared" si="101"/>
        <v>4.5723203583613024E-15</v>
      </c>
    </row>
    <row r="2156" spans="3:6">
      <c r="C2156" s="2">
        <v>21500</v>
      </c>
      <c r="D2156" s="2">
        <f t="shared" si="99"/>
        <v>-56.46</v>
      </c>
      <c r="E2156" s="2">
        <f t="shared" si="100"/>
        <v>2.7976116214912212E-13</v>
      </c>
      <c r="F2156" s="2">
        <f t="shared" si="101"/>
        <v>4.5010955068313222E-15</v>
      </c>
    </row>
    <row r="2157" spans="3:6">
      <c r="C2157" s="2">
        <v>21510</v>
      </c>
      <c r="D2157" s="2">
        <f t="shared" si="99"/>
        <v>-56.46</v>
      </c>
      <c r="E2157" s="2">
        <f t="shared" si="100"/>
        <v>2.7540321133286346E-13</v>
      </c>
      <c r="F2157" s="2">
        <f t="shared" si="101"/>
        <v>4.4309801531225829E-15</v>
      </c>
    </row>
    <row r="2158" spans="3:6">
      <c r="C2158" s="2">
        <v>21520</v>
      </c>
      <c r="D2158" s="2">
        <f t="shared" si="99"/>
        <v>-56.46</v>
      </c>
      <c r="E2158" s="2">
        <f t="shared" si="100"/>
        <v>2.711131460485725E-13</v>
      </c>
      <c r="F2158" s="2">
        <f t="shared" si="101"/>
        <v>4.3619570141464794E-15</v>
      </c>
    </row>
    <row r="2159" spans="3:6">
      <c r="C2159" s="2">
        <v>21530</v>
      </c>
      <c r="D2159" s="2">
        <f t="shared" si="99"/>
        <v>-56.46</v>
      </c>
      <c r="E2159" s="2">
        <f t="shared" si="100"/>
        <v>2.6688990881633803E-13</v>
      </c>
      <c r="F2159" s="2">
        <f t="shared" si="101"/>
        <v>4.2940090760400428E-15</v>
      </c>
    </row>
    <row r="2160" spans="3:6">
      <c r="C2160" s="2">
        <v>21540</v>
      </c>
      <c r="D2160" s="2">
        <f t="shared" si="99"/>
        <v>-56.46</v>
      </c>
      <c r="E2160" s="2">
        <f t="shared" si="100"/>
        <v>2.6273245862903363E-13</v>
      </c>
      <c r="F2160" s="2">
        <f t="shared" si="101"/>
        <v>4.2271195899720081E-15</v>
      </c>
    </row>
    <row r="2161" spans="3:6">
      <c r="C2161" s="2">
        <v>21550</v>
      </c>
      <c r="D2161" s="2">
        <f t="shared" si="99"/>
        <v>-56.46</v>
      </c>
      <c r="E2161" s="2">
        <f t="shared" si="100"/>
        <v>2.586397706957091E-13</v>
      </c>
      <c r="F2161" s="2">
        <f t="shared" si="101"/>
        <v>4.1612720680142228E-15</v>
      </c>
    </row>
    <row r="2162" spans="3:6">
      <c r="C2162" s="2">
        <v>21560</v>
      </c>
      <c r="D2162" s="2">
        <f t="shared" si="99"/>
        <v>-56.46</v>
      </c>
      <c r="E2162" s="2">
        <f t="shared" si="100"/>
        <v>2.5461083618899581E-13</v>
      </c>
      <c r="F2162" s="2">
        <f t="shared" si="101"/>
        <v>4.0964502790776351E-15</v>
      </c>
    </row>
    <row r="2163" spans="3:6">
      <c r="C2163" s="2">
        <v>21570</v>
      </c>
      <c r="D2163" s="2">
        <f t="shared" si="99"/>
        <v>-56.46</v>
      </c>
      <c r="E2163" s="2">
        <f t="shared" si="100"/>
        <v>2.5064466199642972E-13</v>
      </c>
      <c r="F2163" s="2">
        <f t="shared" si="101"/>
        <v>4.0326382449113142E-15</v>
      </c>
    </row>
    <row r="2164" spans="3:6">
      <c r="C2164" s="2">
        <v>21580</v>
      </c>
      <c r="D2164" s="2">
        <f t="shared" si="99"/>
        <v>-56.46</v>
      </c>
      <c r="E2164" s="2">
        <f t="shared" si="100"/>
        <v>2.4674027047564933E-13</v>
      </c>
      <c r="F2164" s="2">
        <f t="shared" si="101"/>
        <v>3.9698202361638115E-15</v>
      </c>
    </row>
    <row r="2165" spans="3:6">
      <c r="C2165" s="2">
        <v>21590</v>
      </c>
      <c r="D2165" s="2">
        <f t="shared" si="99"/>
        <v>-56.46</v>
      </c>
      <c r="E2165" s="2">
        <f t="shared" si="100"/>
        <v>2.428966992134236E-13</v>
      </c>
      <c r="F2165" s="2">
        <f t="shared" si="101"/>
        <v>3.9079807685061514E-15</v>
      </c>
    </row>
    <row r="2166" spans="3:6">
      <c r="C2166" s="2">
        <v>21600</v>
      </c>
      <c r="D2166" s="2">
        <f t="shared" si="99"/>
        <v>-56.46</v>
      </c>
      <c r="E2166" s="2">
        <f t="shared" si="100"/>
        <v>2.3911300078840803E-13</v>
      </c>
      <c r="F2166" s="2">
        <f t="shared" si="101"/>
        <v>3.8471045988147898E-15</v>
      </c>
    </row>
    <row r="2167" spans="3:6">
      <c r="C2167" s="2">
        <v>21610</v>
      </c>
      <c r="D2167" s="2">
        <f t="shared" si="99"/>
        <v>-56.46</v>
      </c>
      <c r="E2167" s="2">
        <f t="shared" si="100"/>
        <v>2.3538824253762223E-13</v>
      </c>
      <c r="F2167" s="2">
        <f t="shared" si="101"/>
        <v>3.7871767214144654E-15</v>
      </c>
    </row>
    <row r="2168" spans="3:6">
      <c r="C2168" s="2">
        <v>21620</v>
      </c>
      <c r="D2168" s="2">
        <f t="shared" si="99"/>
        <v>-56.46</v>
      </c>
      <c r="E2168" s="2">
        <f t="shared" si="100"/>
        <v>2.3172150632654754E-13</v>
      </c>
      <c r="F2168" s="2">
        <f t="shared" si="101"/>
        <v>3.7281823643792794E-15</v>
      </c>
    </row>
    <row r="2169" spans="3:6">
      <c r="C2169" s="2">
        <v>21630</v>
      </c>
      <c r="D2169" s="2">
        <f t="shared" si="99"/>
        <v>-56.46</v>
      </c>
      <c r="E2169" s="2">
        <f t="shared" si="100"/>
        <v>2.2811188832280677E-13</v>
      </c>
      <c r="F2169" s="2">
        <f t="shared" si="101"/>
        <v>3.6701069858914149E-15</v>
      </c>
    </row>
    <row r="2170" spans="3:6">
      <c r="C2170" s="2">
        <v>21640</v>
      </c>
      <c r="D2170" s="2">
        <f t="shared" si="99"/>
        <v>-56.46</v>
      </c>
      <c r="E2170" s="2">
        <f t="shared" si="100"/>
        <v>2.2455849877338379E-13</v>
      </c>
      <c r="F2170" s="2">
        <f t="shared" si="101"/>
        <v>3.6129362706568117E-15</v>
      </c>
    </row>
    <row r="2171" spans="3:6">
      <c r="C2171" s="2">
        <v>21650</v>
      </c>
      <c r="D2171" s="2">
        <f t="shared" si="99"/>
        <v>-56.46</v>
      </c>
      <c r="E2171" s="2">
        <f t="shared" si="100"/>
        <v>2.2106046178529872E-13</v>
      </c>
      <c r="F2171" s="2">
        <f t="shared" si="101"/>
        <v>3.5566561263764309E-15</v>
      </c>
    </row>
    <row r="2172" spans="3:6">
      <c r="C2172" s="2">
        <v>21660</v>
      </c>
      <c r="D2172" s="2">
        <f t="shared" si="99"/>
        <v>-56.46</v>
      </c>
      <c r="E2172" s="2">
        <f t="shared" si="100"/>
        <v>2.176169151097002E-13</v>
      </c>
      <c r="F2172" s="2">
        <f t="shared" si="101"/>
        <v>3.5012526802725058E-15</v>
      </c>
    </row>
    <row r="2173" spans="3:6">
      <c r="C2173" s="2">
        <v>21670</v>
      </c>
      <c r="D2173" s="2">
        <f t="shared" si="99"/>
        <v>-56.46</v>
      </c>
      <c r="E2173" s="2">
        <f t="shared" si="100"/>
        <v>2.1422700992933453E-13</v>
      </c>
      <c r="F2173" s="2">
        <f t="shared" si="101"/>
        <v>3.4467122756691141E-15</v>
      </c>
    </row>
    <row r="2174" spans="3:6">
      <c r="C2174" s="2">
        <v>21680</v>
      </c>
      <c r="D2174" s="2">
        <f t="shared" si="99"/>
        <v>-56.46</v>
      </c>
      <c r="E2174" s="2">
        <f t="shared" si="100"/>
        <v>2.1088991064931164E-13</v>
      </c>
      <c r="F2174" s="2">
        <f t="shared" si="101"/>
        <v>3.3930214686258029E-15</v>
      </c>
    </row>
    <row r="2175" spans="3:6">
      <c r="C2175" s="2">
        <v>21690</v>
      </c>
      <c r="D2175" s="2">
        <f t="shared" si="99"/>
        <v>-56.46</v>
      </c>
      <c r="E2175" s="2">
        <f t="shared" si="100"/>
        <v>2.0760479469113081E-13</v>
      </c>
      <c r="F2175" s="2">
        <f t="shared" si="101"/>
        <v>3.3401670246236512E-15</v>
      </c>
    </row>
    <row r="2176" spans="3:6">
      <c r="C2176" s="2">
        <v>21700</v>
      </c>
      <c r="D2176" s="2">
        <f t="shared" si="99"/>
        <v>-56.46</v>
      </c>
      <c r="E2176" s="2">
        <f t="shared" si="100"/>
        <v>2.0437085228992796E-13</v>
      </c>
      <c r="F2176" s="2">
        <f t="shared" si="101"/>
        <v>3.2881359153031712E-15</v>
      </c>
    </row>
    <row r="2177" spans="3:6">
      <c r="C2177" s="2">
        <v>21710</v>
      </c>
      <c r="D2177" s="2">
        <f t="shared" si="99"/>
        <v>-56.46</v>
      </c>
      <c r="E2177" s="2">
        <f t="shared" si="100"/>
        <v>2.0118728629486812E-13</v>
      </c>
      <c r="F2177" s="2">
        <f t="shared" si="101"/>
        <v>3.2369153152528088E-15</v>
      </c>
    </row>
    <row r="2178" spans="3:6">
      <c r="C2178" s="2">
        <v>21720</v>
      </c>
      <c r="D2178" s="2">
        <f t="shared" si="99"/>
        <v>-56.46</v>
      </c>
      <c r="E2178" s="2">
        <f t="shared" si="100"/>
        <v>1.9805331197264739E-13</v>
      </c>
      <c r="F2178" s="2">
        <f t="shared" si="101"/>
        <v>3.1864925988474724E-15</v>
      </c>
    </row>
    <row r="2179" spans="3:6">
      <c r="C2179" s="2">
        <v>21730</v>
      </c>
      <c r="D2179" s="2">
        <f t="shared" si="99"/>
        <v>-56.46</v>
      </c>
      <c r="E2179" s="2">
        <f t="shared" si="100"/>
        <v>1.9496815681406874E-13</v>
      </c>
      <c r="F2179" s="2">
        <f t="shared" si="101"/>
        <v>3.1368553371365212E-15</v>
      </c>
    </row>
    <row r="2180" spans="3:6">
      <c r="C2180" s="2">
        <v>21740</v>
      </c>
      <c r="D2180" s="2">
        <f t="shared" si="99"/>
        <v>-56.46</v>
      </c>
      <c r="E2180" s="2">
        <f t="shared" si="100"/>
        <v>1.9193106034361792E-13</v>
      </c>
      <c r="F2180" s="2">
        <f t="shared" si="101"/>
        <v>3.0879912947800175E-15</v>
      </c>
    </row>
    <row r="2181" spans="3:6">
      <c r="C2181" s="2">
        <v>21750</v>
      </c>
      <c r="D2181" s="2">
        <f t="shared" si="99"/>
        <v>-56.46</v>
      </c>
      <c r="E2181" s="2">
        <f t="shared" si="100"/>
        <v>1.8894127393200591E-13</v>
      </c>
      <c r="F2181" s="2">
        <f t="shared" si="101"/>
        <v>3.0398884270327104E-15</v>
      </c>
    </row>
    <row r="2182" spans="3:6">
      <c r="C2182" s="2">
        <v>21760</v>
      </c>
      <c r="D2182" s="2">
        <f t="shared" si="99"/>
        <v>-56.46</v>
      </c>
      <c r="E2182" s="2">
        <f t="shared" si="100"/>
        <v>1.8599806061164371E-13</v>
      </c>
      <c r="F2182" s="2">
        <f t="shared" si="101"/>
        <v>2.9925348767751986E-15</v>
      </c>
    </row>
    <row r="2183" spans="3:6">
      <c r="C2183" s="2">
        <v>21770</v>
      </c>
      <c r="D2183" s="2">
        <f t="shared" ref="D2183:D2246" si="102">IF(C2183&gt;25000,-131.21+ 0.00299*C2183,IF(AND(C2183&lt;=25000,C2183&gt;11000),-56.46,IF(C2183&lt;=11000,(15.04-(0.00649*C2183)),0)))</f>
        <v>-56.46</v>
      </c>
      <c r="E2183" s="2">
        <f t="shared" ref="E2183:E2246" si="103">IF(C2183&gt;25000,2.488*((D2183+273.1)/(216.6))^(-11.388),IF(AND(C2183&lt;=25000,C2183&gt;11000),(22.65*EXP((1.73-(0.00157*C2183)))),IF(C2183&lt;=11000,101.29*(((D2183+273.1)/(288.08))^(5.256)),0)))</f>
        <v>1.8310069489497937E-13</v>
      </c>
      <c r="F2183" s="2">
        <f t="shared" ref="F2183:F2246" si="104">E2183/(0.2869*(D2183+273.1))</f>
        <v>2.9459189715911417E-15</v>
      </c>
    </row>
    <row r="2184" spans="3:6">
      <c r="C2184" s="2">
        <v>21780</v>
      </c>
      <c r="D2184" s="2">
        <f t="shared" si="102"/>
        <v>-56.46</v>
      </c>
      <c r="E2184" s="2">
        <f t="shared" si="103"/>
        <v>1.8024846259566496E-13</v>
      </c>
      <c r="F2184" s="2">
        <f t="shared" si="104"/>
        <v>2.9000292208900059E-15</v>
      </c>
    </row>
    <row r="2185" spans="3:6">
      <c r="C2185" s="2">
        <v>21790</v>
      </c>
      <c r="D2185" s="2">
        <f t="shared" si="102"/>
        <v>-56.46</v>
      </c>
      <c r="E2185" s="2">
        <f t="shared" si="103"/>
        <v>1.7744066065252232E-13</v>
      </c>
      <c r="F2185" s="2">
        <f t="shared" si="104"/>
        <v>2.8548543130748353E-15</v>
      </c>
    </row>
    <row r="2186" spans="3:6">
      <c r="C2186" s="2">
        <v>21800</v>
      </c>
      <c r="D2186" s="2">
        <f t="shared" si="102"/>
        <v>-56.46</v>
      </c>
      <c r="E2186" s="2">
        <f t="shared" si="103"/>
        <v>1.7467659695623164E-13</v>
      </c>
      <c r="F2186" s="2">
        <f t="shared" si="104"/>
        <v>2.8103831127538349E-15</v>
      </c>
    </row>
    <row r="2187" spans="3:6">
      <c r="C2187" s="2">
        <v>21810</v>
      </c>
      <c r="D2187" s="2">
        <f t="shared" si="102"/>
        <v>-56.46</v>
      </c>
      <c r="E2187" s="2">
        <f t="shared" si="103"/>
        <v>1.719555901787388E-13</v>
      </c>
      <c r="F2187" s="2">
        <f t="shared" si="104"/>
        <v>2.7666046579956926E-15</v>
      </c>
    </row>
    <row r="2188" spans="3:6">
      <c r="C2188" s="2">
        <v>21820</v>
      </c>
      <c r="D2188" s="2">
        <f t="shared" si="102"/>
        <v>-56.46</v>
      </c>
      <c r="E2188" s="2">
        <f t="shared" si="103"/>
        <v>1.6927696960530753E-13</v>
      </c>
      <c r="F2188" s="2">
        <f t="shared" si="104"/>
        <v>2.7235081576274577E-15</v>
      </c>
    </row>
    <row r="2189" spans="3:6">
      <c r="C2189" s="2">
        <v>21830</v>
      </c>
      <c r="D2189" s="2">
        <f t="shared" si="102"/>
        <v>-56.46</v>
      </c>
      <c r="E2189" s="2">
        <f t="shared" si="103"/>
        <v>1.6664007496918805E-13</v>
      </c>
      <c r="F2189" s="2">
        <f t="shared" si="104"/>
        <v>2.6810829885745122E-15</v>
      </c>
    </row>
    <row r="2190" spans="3:6">
      <c r="C2190" s="2">
        <v>21840</v>
      </c>
      <c r="D2190" s="2">
        <f t="shared" si="102"/>
        <v>-56.46</v>
      </c>
      <c r="E2190" s="2">
        <f t="shared" si="103"/>
        <v>1.6404425628887172E-13</v>
      </c>
      <c r="F2190" s="2">
        <f t="shared" si="104"/>
        <v>2.6393186932421508E-15</v>
      </c>
    </row>
    <row r="2191" spans="3:6">
      <c r="C2191" s="2">
        <v>21850</v>
      </c>
      <c r="D2191" s="2">
        <f t="shared" si="102"/>
        <v>-56.46</v>
      </c>
      <c r="E2191" s="2">
        <f t="shared" si="103"/>
        <v>1.614888737078701E-13</v>
      </c>
      <c r="F2191" s="2">
        <f t="shared" si="104"/>
        <v>2.5982049769377751E-15</v>
      </c>
    </row>
    <row r="2192" spans="3:6">
      <c r="C2192" s="2">
        <v>21860</v>
      </c>
      <c r="D2192" s="2">
        <f t="shared" si="102"/>
        <v>-56.46</v>
      </c>
      <c r="E2192" s="2">
        <f t="shared" si="103"/>
        <v>1.5897329733699023E-13</v>
      </c>
      <c r="F2192" s="2">
        <f t="shared" si="104"/>
        <v>2.5577317053332519E-15</v>
      </c>
    </row>
    <row r="2193" spans="3:6">
      <c r="C2193" s="2">
        <v>21870</v>
      </c>
      <c r="D2193" s="2">
        <f t="shared" si="102"/>
        <v>-56.46</v>
      </c>
      <c r="E2193" s="2">
        <f t="shared" si="103"/>
        <v>1.5649690709907689E-13</v>
      </c>
      <c r="F2193" s="2">
        <f t="shared" si="104"/>
        <v>2.5178889019669606E-15</v>
      </c>
    </row>
    <row r="2194" spans="3:6">
      <c r="C2194" s="2">
        <v>21880</v>
      </c>
      <c r="D2194" s="2">
        <f t="shared" si="102"/>
        <v>-56.46</v>
      </c>
      <c r="E2194" s="2">
        <f t="shared" si="103"/>
        <v>1.5405909257616307E-13</v>
      </c>
      <c r="F2194" s="2">
        <f t="shared" si="104"/>
        <v>2.4786667457845856E-15</v>
      </c>
    </row>
    <row r="2195" spans="3:6">
      <c r="C2195" s="2">
        <v>21890</v>
      </c>
      <c r="D2195" s="2">
        <f t="shared" si="102"/>
        <v>-56.46</v>
      </c>
      <c r="E2195" s="2">
        <f t="shared" si="103"/>
        <v>1.5165925285900181E-13</v>
      </c>
      <c r="F2195" s="2">
        <f t="shared" si="104"/>
        <v>2.4400555687182277E-15</v>
      </c>
    </row>
    <row r="2196" spans="3:6">
      <c r="C2196" s="2">
        <v>21900</v>
      </c>
      <c r="D2196" s="2">
        <f t="shared" si="102"/>
        <v>-56.46</v>
      </c>
      <c r="E2196" s="2">
        <f t="shared" si="103"/>
        <v>1.4929679639895155E-13</v>
      </c>
      <c r="F2196" s="2">
        <f t="shared" si="104"/>
        <v>2.402045853303374E-15</v>
      </c>
    </row>
    <row r="2197" spans="3:6">
      <c r="C2197" s="2">
        <v>21910</v>
      </c>
      <c r="D2197" s="2">
        <f t="shared" si="102"/>
        <v>-56.46</v>
      </c>
      <c r="E2197" s="2">
        <f t="shared" si="103"/>
        <v>1.4697114086215901E-13</v>
      </c>
      <c r="F2197" s="2">
        <f t="shared" si="104"/>
        <v>2.36462823033284E-15</v>
      </c>
    </row>
    <row r="2198" spans="3:6">
      <c r="C2198" s="2">
        <v>21920</v>
      </c>
      <c r="D2198" s="2">
        <f t="shared" si="102"/>
        <v>-56.46</v>
      </c>
      <c r="E2198" s="2">
        <f t="shared" si="103"/>
        <v>1.4468171298601374E-13</v>
      </c>
      <c r="F2198" s="2">
        <f t="shared" si="104"/>
        <v>2.3277934765472557E-15</v>
      </c>
    </row>
    <row r="2199" spans="3:6">
      <c r="C2199" s="2">
        <v>21930</v>
      </c>
      <c r="D2199" s="2">
        <f t="shared" si="102"/>
        <v>-56.46</v>
      </c>
      <c r="E2199" s="2">
        <f t="shared" si="103"/>
        <v>1.4242794843784786E-13</v>
      </c>
      <c r="F2199" s="2">
        <f t="shared" si="104"/>
        <v>2.2915325123616771E-15</v>
      </c>
    </row>
    <row r="2200" spans="3:6">
      <c r="C2200" s="2">
        <v>21940</v>
      </c>
      <c r="D2200" s="2">
        <f t="shared" si="102"/>
        <v>-56.46</v>
      </c>
      <c r="E2200" s="2">
        <f t="shared" si="103"/>
        <v>1.4020929167582771E-13</v>
      </c>
      <c r="F2200" s="2">
        <f t="shared" si="104"/>
        <v>2.2558363996274627E-15</v>
      </c>
    </row>
    <row r="2201" spans="3:6">
      <c r="C2201" s="2">
        <v>21950</v>
      </c>
      <c r="D2201" s="2">
        <f t="shared" si="102"/>
        <v>-56.46</v>
      </c>
      <c r="E2201" s="2">
        <f t="shared" si="103"/>
        <v>1.3802519581201263E-13</v>
      </c>
      <c r="F2201" s="2">
        <f t="shared" si="104"/>
        <v>2.2206963394290184E-15</v>
      </c>
    </row>
    <row r="2202" spans="3:6">
      <c r="C2202" s="2">
        <v>21960</v>
      </c>
      <c r="D2202" s="2">
        <f t="shared" si="102"/>
        <v>-56.46</v>
      </c>
      <c r="E2202" s="2">
        <f t="shared" si="103"/>
        <v>1.3587512247755577E-13</v>
      </c>
      <c r="F2202" s="2">
        <f t="shared" si="104"/>
        <v>2.1861036699150025E-15</v>
      </c>
    </row>
    <row r="2203" spans="3:6">
      <c r="C2203" s="2">
        <v>21970</v>
      </c>
      <c r="D2203" s="2">
        <f t="shared" si="102"/>
        <v>-56.46</v>
      </c>
      <c r="E2203" s="2">
        <f t="shared" si="103"/>
        <v>1.3375854168999569E-13</v>
      </c>
      <c r="F2203" s="2">
        <f t="shared" si="104"/>
        <v>2.1520498641631732E-15</v>
      </c>
    </row>
    <row r="2204" spans="3:6">
      <c r="C2204" s="2">
        <v>21980</v>
      </c>
      <c r="D2204" s="2">
        <f t="shared" si="102"/>
        <v>-56.46</v>
      </c>
      <c r="E2204" s="2">
        <f t="shared" si="103"/>
        <v>1.3167493172261561E-13</v>
      </c>
      <c r="F2204" s="2">
        <f t="shared" si="104"/>
        <v>2.1185265280785013E-15</v>
      </c>
    </row>
    <row r="2205" spans="3:6">
      <c r="C2205" s="2">
        <v>21990</v>
      </c>
      <c r="D2205" s="2">
        <f t="shared" si="102"/>
        <v>-56.46</v>
      </c>
      <c r="E2205" s="2">
        <f t="shared" si="103"/>
        <v>1.2962377897584691E-13</v>
      </c>
      <c r="F2205" s="2">
        <f t="shared" si="104"/>
        <v>2.0855253983241713E-15</v>
      </c>
    </row>
    <row r="2206" spans="3:6">
      <c r="C2206" s="2">
        <v>22000</v>
      </c>
      <c r="D2206" s="2">
        <f t="shared" si="102"/>
        <v>-56.46</v>
      </c>
      <c r="E2206" s="2">
        <f t="shared" si="103"/>
        <v>1.2760457785066189E-13</v>
      </c>
      <c r="F2206" s="2">
        <f t="shared" si="104"/>
        <v>2.0530383402845909E-15</v>
      </c>
    </row>
    <row r="2207" spans="3:6">
      <c r="C2207" s="2">
        <v>22010</v>
      </c>
      <c r="D2207" s="2">
        <f t="shared" si="102"/>
        <v>-56.46</v>
      </c>
      <c r="E2207" s="2">
        <f t="shared" si="103"/>
        <v>1.256168306239526E-13</v>
      </c>
      <c r="F2207" s="2">
        <f t="shared" si="104"/>
        <v>2.0210573460603512E-15</v>
      </c>
    </row>
    <row r="2208" spans="3:6">
      <c r="C2208" s="2">
        <v>22020</v>
      </c>
      <c r="D2208" s="2">
        <f t="shared" si="102"/>
        <v>-56.46</v>
      </c>
      <c r="E2208" s="2">
        <f t="shared" si="103"/>
        <v>1.2366004732584176E-13</v>
      </c>
      <c r="F2208" s="2">
        <f t="shared" si="104"/>
        <v>1.9895745324942761E-15</v>
      </c>
    </row>
    <row r="2209" spans="3:6">
      <c r="C2209" s="2">
        <v>22030</v>
      </c>
      <c r="D2209" s="2">
        <f t="shared" si="102"/>
        <v>-56.46</v>
      </c>
      <c r="E2209" s="2">
        <f t="shared" si="103"/>
        <v>1.2173374561890495E-13</v>
      </c>
      <c r="F2209" s="2">
        <f t="shared" si="104"/>
        <v>1.9585821392282191E-15</v>
      </c>
    </row>
    <row r="2210" spans="3:6">
      <c r="C2210" s="2">
        <v>22040</v>
      </c>
      <c r="D2210" s="2">
        <f t="shared" si="102"/>
        <v>-56.46</v>
      </c>
      <c r="E2210" s="2">
        <f t="shared" si="103"/>
        <v>1.1983745067928218E-13</v>
      </c>
      <c r="F2210" s="2">
        <f t="shared" si="104"/>
        <v>1.9280725267902588E-15</v>
      </c>
    </row>
    <row r="2211" spans="3:6">
      <c r="C2211" s="2">
        <v>22050</v>
      </c>
      <c r="D2211" s="2">
        <f t="shared" si="102"/>
        <v>-56.46</v>
      </c>
      <c r="E2211" s="2">
        <f t="shared" si="103"/>
        <v>1.1797069507963336E-13</v>
      </c>
      <c r="F2211" s="2">
        <f t="shared" si="104"/>
        <v>1.8980381747115644E-15</v>
      </c>
    </row>
    <row r="2212" spans="3:6">
      <c r="C2212" s="2">
        <v>22060</v>
      </c>
      <c r="D2212" s="2">
        <f t="shared" si="102"/>
        <v>-56.46</v>
      </c>
      <c r="E2212" s="2">
        <f t="shared" si="103"/>
        <v>1.1613301867391739E-13</v>
      </c>
      <c r="F2212" s="2">
        <f t="shared" si="104"/>
        <v>1.8684716796725958E-15</v>
      </c>
    </row>
    <row r="2213" spans="3:6">
      <c r="C2213" s="2">
        <v>22070</v>
      </c>
      <c r="D2213" s="2">
        <f t="shared" si="102"/>
        <v>-56.46</v>
      </c>
      <c r="E2213" s="2">
        <f t="shared" si="103"/>
        <v>1.1432396848397344E-13</v>
      </c>
      <c r="F2213" s="2">
        <f t="shared" si="104"/>
        <v>1.8393657536783051E-15</v>
      </c>
    </row>
    <row r="2214" spans="3:6">
      <c r="C2214" s="2">
        <v>22080</v>
      </c>
      <c r="D2214" s="2">
        <f t="shared" si="102"/>
        <v>-56.46</v>
      </c>
      <c r="E2214" s="2">
        <f t="shared" si="103"/>
        <v>1.1254309858786152E-13</v>
      </c>
      <c r="F2214" s="2">
        <f t="shared" si="104"/>
        <v>1.8107132222616398E-15</v>
      </c>
    </row>
    <row r="2215" spans="3:6">
      <c r="C2215" s="2">
        <v>22090</v>
      </c>
      <c r="D2215" s="2">
        <f t="shared" si="102"/>
        <v>-56.46</v>
      </c>
      <c r="E2215" s="2">
        <f t="shared" si="103"/>
        <v>1.1078997000994247E-13</v>
      </c>
      <c r="F2215" s="2">
        <f t="shared" si="104"/>
        <v>1.782507022715032E-15</v>
      </c>
    </row>
    <row r="2216" spans="3:6">
      <c r="C2216" s="2">
        <v>22100</v>
      </c>
      <c r="D2216" s="2">
        <f t="shared" si="102"/>
        <v>-56.46</v>
      </c>
      <c r="E2216" s="2">
        <f t="shared" si="103"/>
        <v>1.0906415061267761E-13</v>
      </c>
      <c r="F2216" s="2">
        <f t="shared" si="104"/>
        <v>1.7547402023495571E-15</v>
      </c>
    </row>
    <row r="2217" spans="3:6">
      <c r="C2217" s="2">
        <v>22110</v>
      </c>
      <c r="D2217" s="2">
        <f t="shared" si="102"/>
        <v>-56.46</v>
      </c>
      <c r="E2217" s="2">
        <f t="shared" si="103"/>
        <v>1.0736521499010634E-13</v>
      </c>
      <c r="F2217" s="2">
        <f t="shared" si="104"/>
        <v>1.7274059167810869E-15</v>
      </c>
    </row>
    <row r="2218" spans="3:6">
      <c r="C2218" s="2">
        <v>22120</v>
      </c>
      <c r="D2218" s="2">
        <f t="shared" si="102"/>
        <v>-56.46</v>
      </c>
      <c r="E2218" s="2">
        <f t="shared" si="103"/>
        <v>1.0569274436298359E-13</v>
      </c>
      <c r="F2218" s="2">
        <f t="shared" si="104"/>
        <v>1.70049742824315E-15</v>
      </c>
    </row>
    <row r="2219" spans="3:6">
      <c r="C2219" s="2">
        <v>22130</v>
      </c>
      <c r="D2219" s="2">
        <f t="shared" si="102"/>
        <v>-56.46</v>
      </c>
      <c r="E2219" s="2">
        <f t="shared" si="103"/>
        <v>1.0404632647555728E-13</v>
      </c>
      <c r="F2219" s="2">
        <f t="shared" si="104"/>
        <v>1.6740081039261772E-15</v>
      </c>
    </row>
    <row r="2220" spans="3:6">
      <c r="C2220" s="2">
        <v>22140</v>
      </c>
      <c r="D2220" s="2">
        <f t="shared" si="102"/>
        <v>-56.46</v>
      </c>
      <c r="E2220" s="2">
        <f t="shared" si="103"/>
        <v>1.02425555493947E-13</v>
      </c>
      <c r="F2220" s="2">
        <f t="shared" si="104"/>
        <v>1.64793141434251E-15</v>
      </c>
    </row>
    <row r="2221" spans="3:6">
      <c r="C2221" s="2">
        <v>22150</v>
      </c>
      <c r="D2221" s="2">
        <f t="shared" si="102"/>
        <v>-56.46</v>
      </c>
      <c r="E2221" s="2">
        <f t="shared" si="103"/>
        <v>1.0083003190610578E-13</v>
      </c>
      <c r="F2221" s="2">
        <f t="shared" si="104"/>
        <v>1.6222609317168785E-15</v>
      </c>
    </row>
    <row r="2222" spans="3:6">
      <c r="C2222" s="2">
        <v>22160</v>
      </c>
      <c r="D2222" s="2">
        <f t="shared" si="102"/>
        <v>-56.46</v>
      </c>
      <c r="E2222" s="2">
        <f t="shared" si="103"/>
        <v>9.9259362423346862E-14</v>
      </c>
      <c r="F2222" s="2">
        <f t="shared" si="104"/>
        <v>1.5969903284020596E-15</v>
      </c>
    </row>
    <row r="2223" spans="3:6">
      <c r="C2223" s="2">
        <v>22170</v>
      </c>
      <c r="D2223" s="2">
        <f t="shared" si="102"/>
        <v>-56.46</v>
      </c>
      <c r="E2223" s="2">
        <f t="shared" si="103"/>
        <v>9.7713159883397567E-14</v>
      </c>
      <c r="F2223" s="2">
        <f t="shared" si="104"/>
        <v>1.5721133753191035E-15</v>
      </c>
    </row>
    <row r="2224" spans="3:6">
      <c r="C2224" s="2">
        <v>22180</v>
      </c>
      <c r="D2224" s="2">
        <f t="shared" si="102"/>
        <v>-56.46</v>
      </c>
      <c r="E2224" s="2">
        <f t="shared" si="103"/>
        <v>9.6191043154963786E-14</v>
      </c>
      <c r="F2224" s="2">
        <f t="shared" si="104"/>
        <v>1.5476239404218674E-15</v>
      </c>
    </row>
    <row r="2225" spans="3:6">
      <c r="C2225" s="2">
        <v>22190</v>
      </c>
      <c r="D2225" s="2">
        <f t="shared" si="102"/>
        <v>-56.46</v>
      </c>
      <c r="E2225" s="2">
        <f t="shared" si="103"/>
        <v>9.469263704378776E-14</v>
      </c>
      <c r="F2225" s="2">
        <f t="shared" si="104"/>
        <v>1.5235159871855708E-15</v>
      </c>
    </row>
    <row r="2226" spans="3:6">
      <c r="C2226" s="2">
        <v>22200</v>
      </c>
      <c r="D2226" s="2">
        <f t="shared" si="102"/>
        <v>-56.46</v>
      </c>
      <c r="E2226" s="2">
        <f t="shared" si="103"/>
        <v>9.3217572200159193E-14</v>
      </c>
      <c r="F2226" s="2">
        <f t="shared" si="104"/>
        <v>1.4997835731187378E-15</v>
      </c>
    </row>
    <row r="2227" spans="3:6">
      <c r="C2227" s="2">
        <v>22210</v>
      </c>
      <c r="D2227" s="2">
        <f t="shared" si="102"/>
        <v>-56.46</v>
      </c>
      <c r="E2227" s="2">
        <f t="shared" si="103"/>
        <v>9.1765485027876926E-14</v>
      </c>
      <c r="F2227" s="2">
        <f t="shared" si="104"/>
        <v>1.476420848298474E-15</v>
      </c>
    </row>
    <row r="2228" spans="3:6">
      <c r="C2228" s="2">
        <v>22220</v>
      </c>
      <c r="D2228" s="2">
        <f t="shared" si="102"/>
        <v>-56.46</v>
      </c>
      <c r="E2228" s="2">
        <f t="shared" si="103"/>
        <v>9.0336017594622399E-14</v>
      </c>
      <c r="F2228" s="2">
        <f t="shared" si="104"/>
        <v>1.4534220539284605E-15</v>
      </c>
    </row>
    <row r="2229" spans="3:6">
      <c r="C2229" s="2">
        <v>22230</v>
      </c>
      <c r="D2229" s="2">
        <f t="shared" si="102"/>
        <v>-56.46</v>
      </c>
      <c r="E2229" s="2">
        <f t="shared" si="103"/>
        <v>8.8928817543729092E-14</v>
      </c>
      <c r="F2229" s="2">
        <f t="shared" si="104"/>
        <v>1.430781520919406E-15</v>
      </c>
    </row>
    <row r="2230" spans="3:6">
      <c r="C2230" s="2">
        <v>22240</v>
      </c>
      <c r="D2230" s="2">
        <f t="shared" si="102"/>
        <v>-56.46</v>
      </c>
      <c r="E2230" s="2">
        <f t="shared" si="103"/>
        <v>8.7543538007332221E-14</v>
      </c>
      <c r="F2230" s="2">
        <f t="shared" si="104"/>
        <v>1.4084936684917065E-15</v>
      </c>
    </row>
    <row r="2231" spans="3:6">
      <c r="C2231" s="2">
        <v>22250</v>
      </c>
      <c r="D2231" s="2">
        <f t="shared" si="102"/>
        <v>-56.46</v>
      </c>
      <c r="E2231" s="2">
        <f t="shared" si="103"/>
        <v>8.617983752086561E-14</v>
      </c>
      <c r="F2231" s="2">
        <f t="shared" si="104"/>
        <v>1.3865530027997806E-15</v>
      </c>
    </row>
    <row r="2232" spans="3:6">
      <c r="C2232" s="2">
        <v>22260</v>
      </c>
      <c r="D2232" s="2">
        <f t="shared" si="102"/>
        <v>-56.46</v>
      </c>
      <c r="E2232" s="2">
        <f t="shared" si="103"/>
        <v>8.4837379938890479E-14</v>
      </c>
      <c r="F2232" s="2">
        <f t="shared" si="104"/>
        <v>1.364954115577833E-15</v>
      </c>
    </row>
    <row r="2233" spans="3:6">
      <c r="C2233" s="2">
        <v>22270</v>
      </c>
      <c r="D2233" s="2">
        <f t="shared" si="102"/>
        <v>-56.46</v>
      </c>
      <c r="E2233" s="2">
        <f t="shared" si="103"/>
        <v>8.3515834352240997E-14</v>
      </c>
      <c r="F2233" s="2">
        <f t="shared" si="104"/>
        <v>1.3436916828068036E-15</v>
      </c>
    </row>
    <row r="2234" spans="3:6">
      <c r="C2234" s="2">
        <v>22280</v>
      </c>
      <c r="D2234" s="2">
        <f t="shared" si="102"/>
        <v>-56.46</v>
      </c>
      <c r="E2234" s="2">
        <f t="shared" si="103"/>
        <v>8.2214875006454937E-14</v>
      </c>
      <c r="F2234" s="2">
        <f t="shared" si="104"/>
        <v>1.3227604634019938E-15</v>
      </c>
    </row>
    <row r="2235" spans="3:6">
      <c r="C2235" s="2">
        <v>22290</v>
      </c>
      <c r="D2235" s="2">
        <f t="shared" si="102"/>
        <v>-56.46</v>
      </c>
      <c r="E2235" s="2">
        <f t="shared" si="103"/>
        <v>8.0934181221474984E-14</v>
      </c>
      <c r="F2235" s="2">
        <f t="shared" si="104"/>
        <v>1.3021552979211349E-15</v>
      </c>
    </row>
    <row r="2236" spans="3:6">
      <c r="C2236" s="2">
        <v>22300</v>
      </c>
      <c r="D2236" s="2">
        <f t="shared" si="102"/>
        <v>-56.46</v>
      </c>
      <c r="E2236" s="2">
        <f t="shared" si="103"/>
        <v>7.9673437312606375E-14</v>
      </c>
      <c r="F2236" s="2">
        <f t="shared" si="104"/>
        <v>1.2818711072926708E-15</v>
      </c>
    </row>
    <row r="2237" spans="3:6">
      <c r="C2237" s="2">
        <v>22310</v>
      </c>
      <c r="D2237" s="2">
        <f t="shared" si="102"/>
        <v>-56.46</v>
      </c>
      <c r="E2237" s="2">
        <f t="shared" si="103"/>
        <v>7.84323325127002E-14</v>
      </c>
      <c r="F2237" s="2">
        <f t="shared" si="104"/>
        <v>1.2619028915637599E-15</v>
      </c>
    </row>
    <row r="2238" spans="3:6">
      <c r="C2238" s="2">
        <v>22320</v>
      </c>
      <c r="D2238" s="2">
        <f t="shared" si="102"/>
        <v>-56.46</v>
      </c>
      <c r="E2238" s="2">
        <f t="shared" si="103"/>
        <v>7.72105608955493E-14</v>
      </c>
      <c r="F2238" s="2">
        <f t="shared" si="104"/>
        <v>1.2422457286677871E-15</v>
      </c>
    </row>
    <row r="2239" spans="3:6">
      <c r="C2239" s="2">
        <v>22330</v>
      </c>
      <c r="D2239" s="2">
        <f t="shared" si="102"/>
        <v>-56.46</v>
      </c>
      <c r="E2239" s="2">
        <f t="shared" si="103"/>
        <v>7.6007821300482335E-14</v>
      </c>
      <c r="F2239" s="2">
        <f t="shared" si="104"/>
        <v>1.2228947732111524E-15</v>
      </c>
    </row>
    <row r="2240" spans="3:6">
      <c r="C2240" s="2">
        <v>22340</v>
      </c>
      <c r="D2240" s="2">
        <f t="shared" si="102"/>
        <v>-56.46</v>
      </c>
      <c r="E2240" s="2">
        <f t="shared" si="103"/>
        <v>7.4823817258127396E-14</v>
      </c>
      <c r="F2240" s="2">
        <f t="shared" si="104"/>
        <v>1.2038452552788768E-15</v>
      </c>
    </row>
    <row r="2241" spans="3:6">
      <c r="C2241" s="2">
        <v>22350</v>
      </c>
      <c r="D2241" s="2">
        <f t="shared" si="102"/>
        <v>-56.46</v>
      </c>
      <c r="E2241" s="2">
        <f t="shared" si="103"/>
        <v>7.3658256917332189E-14</v>
      </c>
      <c r="F2241" s="2">
        <f t="shared" si="104"/>
        <v>1.1850924792588171E-15</v>
      </c>
    </row>
    <row r="2242" spans="3:6">
      <c r="C2242" s="2">
        <v>22360</v>
      </c>
      <c r="D2242" s="2">
        <f t="shared" si="102"/>
        <v>-56.46</v>
      </c>
      <c r="E2242" s="2">
        <f t="shared" si="103"/>
        <v>7.2510852973227995E-14</v>
      </c>
      <c r="F2242" s="2">
        <f t="shared" si="104"/>
        <v>1.1666318226842815E-15</v>
      </c>
    </row>
    <row r="2243" spans="3:6">
      <c r="C2243" s="2">
        <v>22370</v>
      </c>
      <c r="D2243" s="2">
        <f t="shared" si="102"/>
        <v>-56.46</v>
      </c>
      <c r="E2243" s="2">
        <f t="shared" si="103"/>
        <v>7.1381322596406091E-14</v>
      </c>
      <c r="F2243" s="2">
        <f t="shared" si="104"/>
        <v>1.1484587350945447E-15</v>
      </c>
    </row>
    <row r="2244" spans="3:6">
      <c r="C2244" s="2">
        <v>22380</v>
      </c>
      <c r="D2244" s="2">
        <f t="shared" si="102"/>
        <v>-56.46</v>
      </c>
      <c r="E2244" s="2">
        <f t="shared" si="103"/>
        <v>7.0269387363205435E-14</v>
      </c>
      <c r="F2244" s="2">
        <f t="shared" si="104"/>
        <v>1.1305687369132421E-15</v>
      </c>
    </row>
    <row r="2245" spans="3:6">
      <c r="C2245" s="2">
        <v>22390</v>
      </c>
      <c r="D2245" s="2">
        <f t="shared" si="102"/>
        <v>-56.46</v>
      </c>
      <c r="E2245" s="2">
        <f t="shared" si="103"/>
        <v>6.9174773187080991E-14</v>
      </c>
      <c r="F2245" s="2">
        <f t="shared" si="104"/>
        <v>1.1129574183441499E-15</v>
      </c>
    </row>
    <row r="2246" spans="3:6">
      <c r="C2246" s="2">
        <v>22400</v>
      </c>
      <c r="D2246" s="2">
        <f t="shared" si="102"/>
        <v>-56.46</v>
      </c>
      <c r="E2246" s="2">
        <f t="shared" si="103"/>
        <v>6.8097210251041306E-14</v>
      </c>
      <c r="F2246" s="2">
        <f t="shared" si="104"/>
        <v>1.0956204382841699E-15</v>
      </c>
    </row>
    <row r="2247" spans="3:6">
      <c r="C2247" s="2">
        <v>22410</v>
      </c>
      <c r="D2247" s="2">
        <f t="shared" ref="D2247:D2310" si="105">IF(C2247&gt;25000,-131.21+ 0.00299*C2247,IF(AND(C2247&lt;=25000,C2247&gt;11000),-56.46,IF(C2247&lt;=11000,(15.04-(0.00649*C2247)),0)))</f>
        <v>-56.46</v>
      </c>
      <c r="E2247" s="2">
        <f t="shared" ref="E2247:E2310" si="106">IF(C2247&gt;25000,2.488*((D2247+273.1)/(216.6))^(-11.388),IF(AND(C2247&lt;=25000,C2247&gt;11000),(22.65*EXP((1.73-(0.00157*C2247)))),IF(C2247&lt;=11000,101.29*(((D2247+273.1)/(288.08))^(5.256)),0)))</f>
        <v>6.7036432941142901E-14</v>
      </c>
      <c r="F2247" s="2">
        <f t="shared" ref="F2247:F2310" si="107">E2247/(0.2869*(D2247+273.1))</f>
        <v>1.0785535232533149E-15</v>
      </c>
    </row>
    <row r="2248" spans="3:6">
      <c r="C2248" s="2">
        <v>22420</v>
      </c>
      <c r="D2248" s="2">
        <f t="shared" si="105"/>
        <v>-56.46</v>
      </c>
      <c r="E2248" s="2">
        <f t="shared" si="106"/>
        <v>6.5992179781016268E-14</v>
      </c>
      <c r="F2248" s="2">
        <f t="shared" si="107"/>
        <v>1.0617524663412944E-15</v>
      </c>
    </row>
    <row r="2249" spans="3:6">
      <c r="C2249" s="2">
        <v>22430</v>
      </c>
      <c r="D2249" s="2">
        <f t="shared" si="105"/>
        <v>-56.46</v>
      </c>
      <c r="E2249" s="2">
        <f t="shared" si="106"/>
        <v>6.4964193367411781E-14</v>
      </c>
      <c r="F2249" s="2">
        <f t="shared" si="107"/>
        <v>1.0452131261705082E-15</v>
      </c>
    </row>
    <row r="2250" spans="3:6">
      <c r="C2250" s="2">
        <v>22440</v>
      </c>
      <c r="D2250" s="2">
        <f t="shared" si="105"/>
        <v>-56.46</v>
      </c>
      <c r="E2250" s="2">
        <f t="shared" si="106"/>
        <v>6.3952220306754002E-14</v>
      </c>
      <c r="F2250" s="2">
        <f t="shared" si="107"/>
        <v>1.0289314258752645E-15</v>
      </c>
    </row>
    <row r="2251" spans="3:6">
      <c r="C2251" s="2">
        <v>22450</v>
      </c>
      <c r="D2251" s="2">
        <f t="shared" si="105"/>
        <v>-56.46</v>
      </c>
      <c r="E2251" s="2">
        <f t="shared" si="106"/>
        <v>6.2956011152679872E-14</v>
      </c>
      <c r="F2251" s="2">
        <f t="shared" si="107"/>
        <v>1.0129033520968279E-15</v>
      </c>
    </row>
    <row r="2252" spans="3:6">
      <c r="C2252" s="2">
        <v>22460</v>
      </c>
      <c r="D2252" s="2">
        <f t="shared" si="105"/>
        <v>-56.46</v>
      </c>
      <c r="E2252" s="2">
        <f t="shared" si="106"/>
        <v>6.1975320344550148E-14</v>
      </c>
      <c r="F2252" s="2">
        <f t="shared" si="107"/>
        <v>9.9712495399412564E-16</v>
      </c>
    </row>
    <row r="2253" spans="3:6">
      <c r="C2253" s="2">
        <v>22470</v>
      </c>
      <c r="D2253" s="2">
        <f t="shared" si="105"/>
        <v>-56.46</v>
      </c>
      <c r="E2253" s="2">
        <f t="shared" si="106"/>
        <v>6.1009906146922606E-14</v>
      </c>
      <c r="F2253" s="2">
        <f t="shared" si="107"/>
        <v>9.8159234226992834E-16</v>
      </c>
    </row>
    <row r="2254" spans="3:6">
      <c r="C2254" s="2">
        <v>22480</v>
      </c>
      <c r="D2254" s="2">
        <f t="shared" si="105"/>
        <v>-56.46</v>
      </c>
      <c r="E2254" s="2">
        <f t="shared" si="106"/>
        <v>6.0059530589964049E-14</v>
      </c>
      <c r="F2254" s="2">
        <f t="shared" si="107"/>
        <v>9.6630168821213495E-16</v>
      </c>
    </row>
    <row r="2255" spans="3:6">
      <c r="C2255" s="2">
        <v>22490</v>
      </c>
      <c r="D2255" s="2">
        <f t="shared" si="105"/>
        <v>-56.46</v>
      </c>
      <c r="E2255" s="2">
        <f t="shared" si="106"/>
        <v>5.9123959410790688E-14</v>
      </c>
      <c r="F2255" s="2">
        <f t="shared" si="107"/>
        <v>9.5124922274999393E-16</v>
      </c>
    </row>
    <row r="2256" spans="3:6">
      <c r="C2256" s="2">
        <v>22500</v>
      </c>
      <c r="D2256" s="2">
        <f t="shared" si="105"/>
        <v>-56.46</v>
      </c>
      <c r="E2256" s="2">
        <f t="shared" si="106"/>
        <v>5.8202961995726069E-14</v>
      </c>
      <c r="F2256" s="2">
        <f t="shared" si="107"/>
        <v>9.364312355250878E-16</v>
      </c>
    </row>
    <row r="2257" spans="3:6">
      <c r="C2257" s="2">
        <v>22510</v>
      </c>
      <c r="D2257" s="2">
        <f t="shared" si="105"/>
        <v>-56.46</v>
      </c>
      <c r="E2257" s="2">
        <f t="shared" si="106"/>
        <v>5.7296311323454612E-14</v>
      </c>
      <c r="F2257" s="2">
        <f t="shared" si="107"/>
        <v>9.2184407397672598E-16</v>
      </c>
    </row>
    <row r="2258" spans="3:6">
      <c r="C2258" s="2">
        <v>22520</v>
      </c>
      <c r="D2258" s="2">
        <f t="shared" si="105"/>
        <v>-56.46</v>
      </c>
      <c r="E2258" s="2">
        <f t="shared" si="106"/>
        <v>5.6403783909060776E-14</v>
      </c>
      <c r="F2258" s="2">
        <f t="shared" si="107"/>
        <v>9.0748414244158855E-16</v>
      </c>
    </row>
    <row r="2259" spans="3:6">
      <c r="C2259" s="2">
        <v>22530</v>
      </c>
      <c r="D2259" s="2">
        <f t="shared" si="105"/>
        <v>-56.46</v>
      </c>
      <c r="E2259" s="2">
        <f t="shared" si="106"/>
        <v>5.5525159748943595E-14</v>
      </c>
      <c r="F2259" s="2">
        <f t="shared" si="107"/>
        <v>8.9334790126745137E-16</v>
      </c>
    </row>
    <row r="2260" spans="3:6">
      <c r="C2260" s="2">
        <v>22540</v>
      </c>
      <c r="D2260" s="2">
        <f t="shared" si="105"/>
        <v>-56.46</v>
      </c>
      <c r="E2260" s="2">
        <f t="shared" si="106"/>
        <v>5.4660222266585624E-14</v>
      </c>
      <c r="F2260" s="2">
        <f t="shared" si="107"/>
        <v>8.7943186594065986E-16</v>
      </c>
    </row>
    <row r="2261" spans="3:6">
      <c r="C2261" s="2">
        <v>22550</v>
      </c>
      <c r="D2261" s="2">
        <f t="shared" si="105"/>
        <v>-56.46</v>
      </c>
      <c r="E2261" s="2">
        <f t="shared" si="106"/>
        <v>5.3808758259166748E-14</v>
      </c>
      <c r="F2261" s="2">
        <f t="shared" si="107"/>
        <v>8.6573260622719452E-16</v>
      </c>
    </row>
    <row r="2262" spans="3:6">
      <c r="C2262" s="2">
        <v>22560</v>
      </c>
      <c r="D2262" s="2">
        <f t="shared" si="105"/>
        <v>-56.46</v>
      </c>
      <c r="E2262" s="2">
        <f t="shared" si="106"/>
        <v>5.2970557845013452E-14</v>
      </c>
      <c r="F2262" s="2">
        <f t="shared" si="107"/>
        <v>8.5224674532717975E-16</v>
      </c>
    </row>
    <row r="2263" spans="3:6">
      <c r="C2263" s="2">
        <v>22570</v>
      </c>
      <c r="D2263" s="2">
        <f t="shared" si="105"/>
        <v>-56.46</v>
      </c>
      <c r="E2263" s="2">
        <f t="shared" si="106"/>
        <v>5.2145414411860968E-14</v>
      </c>
      <c r="F2263" s="2">
        <f t="shared" si="107"/>
        <v>8.3897095904246912E-16</v>
      </c>
    </row>
    <row r="2264" spans="3:6">
      <c r="C2264" s="2">
        <v>22580</v>
      </c>
      <c r="D2264" s="2">
        <f t="shared" si="105"/>
        <v>-56.46</v>
      </c>
      <c r="E2264" s="2">
        <f t="shared" si="106"/>
        <v>5.1333124565926996E-14</v>
      </c>
      <c r="F2264" s="2">
        <f t="shared" si="107"/>
        <v>8.259019749572899E-16</v>
      </c>
    </row>
    <row r="2265" spans="3:6">
      <c r="C2265" s="2">
        <v>22590</v>
      </c>
      <c r="D2265" s="2">
        <f t="shared" si="105"/>
        <v>-56.46</v>
      </c>
      <c r="E2265" s="2">
        <f t="shared" si="106"/>
        <v>5.0533488081775048E-14</v>
      </c>
      <c r="F2265" s="2">
        <f t="shared" si="107"/>
        <v>8.1303657163159097E-16</v>
      </c>
    </row>
    <row r="2266" spans="3:6">
      <c r="C2266" s="2">
        <v>22600</v>
      </c>
      <c r="D2266" s="2">
        <f t="shared" si="105"/>
        <v>-56.46</v>
      </c>
      <c r="E2266" s="2">
        <f t="shared" si="106"/>
        <v>4.9746307852958724E-14</v>
      </c>
      <c r="F2266" s="2">
        <f t="shared" si="107"/>
        <v>8.0037157780695499E-16</v>
      </c>
    </row>
    <row r="2267" spans="3:6">
      <c r="C2267" s="2">
        <v>22610</v>
      </c>
      <c r="D2267" s="2">
        <f t="shared" si="105"/>
        <v>-56.46</v>
      </c>
      <c r="E2267" s="2">
        <f t="shared" si="106"/>
        <v>4.8971389843438172E-14</v>
      </c>
      <c r="F2267" s="2">
        <f t="shared" si="107"/>
        <v>7.8790387162493527E-16</v>
      </c>
    </row>
    <row r="2268" spans="3:6">
      <c r="C2268" s="2">
        <v>22620</v>
      </c>
      <c r="D2268" s="2">
        <f t="shared" si="105"/>
        <v>-56.46</v>
      </c>
      <c r="E2268" s="2">
        <f t="shared" si="106"/>
        <v>4.8208543039750046E-14</v>
      </c>
      <c r="F2268" s="2">
        <f t="shared" si="107"/>
        <v>7.7563037985751473E-16</v>
      </c>
    </row>
    <row r="2269" spans="3:6">
      <c r="C2269" s="2">
        <v>22630</v>
      </c>
      <c r="D2269" s="2">
        <f t="shared" si="105"/>
        <v>-56.46</v>
      </c>
      <c r="E2269" s="2">
        <f t="shared" si="106"/>
        <v>4.7457579403922609E-14</v>
      </c>
      <c r="F2269" s="2">
        <f t="shared" si="107"/>
        <v>7.6354807714955397E-16</v>
      </c>
    </row>
    <row r="2270" spans="3:6">
      <c r="C2270" s="2">
        <v>22640</v>
      </c>
      <c r="D2270" s="2">
        <f t="shared" si="105"/>
        <v>-56.46</v>
      </c>
      <c r="E2270" s="2">
        <f t="shared" si="106"/>
        <v>4.671831382712737E-14</v>
      </c>
      <c r="F2270" s="2">
        <f t="shared" si="107"/>
        <v>7.5165398527308951E-16</v>
      </c>
    </row>
    <row r="2271" spans="3:6">
      <c r="C2271" s="2">
        <v>22650</v>
      </c>
      <c r="D2271" s="2">
        <f t="shared" si="105"/>
        <v>-56.46</v>
      </c>
      <c r="E2271" s="2">
        <f t="shared" si="106"/>
        <v>4.5990564084049615E-14</v>
      </c>
      <c r="F2271" s="2">
        <f t="shared" si="107"/>
        <v>7.3994517239319849E-16</v>
      </c>
    </row>
    <row r="2272" spans="3:6">
      <c r="C2272" s="2">
        <v>22660</v>
      </c>
      <c r="D2272" s="2">
        <f t="shared" si="105"/>
        <v>-56.46</v>
      </c>
      <c r="E2272" s="2">
        <f t="shared" si="106"/>
        <v>4.5274150787969805E-14</v>
      </c>
      <c r="F2272" s="2">
        <f t="shared" si="107"/>
        <v>7.2841875234529988E-16</v>
      </c>
    </row>
    <row r="2273" spans="3:6">
      <c r="C2273" s="2">
        <v>22670</v>
      </c>
      <c r="D2273" s="2">
        <f t="shared" si="105"/>
        <v>-56.46</v>
      </c>
      <c r="E2273" s="2">
        <f t="shared" si="106"/>
        <v>4.4568897346547614E-14</v>
      </c>
      <c r="F2273" s="2">
        <f t="shared" si="107"/>
        <v>7.1707188392376149E-16</v>
      </c>
    </row>
    <row r="2274" spans="3:6">
      <c r="C2274" s="2">
        <v>22680</v>
      </c>
      <c r="D2274" s="2">
        <f t="shared" si="105"/>
        <v>-56.46</v>
      </c>
      <c r="E2274" s="2">
        <f t="shared" si="106"/>
        <v>4.3874629918291781E-14</v>
      </c>
      <c r="F2274" s="2">
        <f t="shared" si="107"/>
        <v>7.0590177018154033E-16</v>
      </c>
    </row>
    <row r="2275" spans="3:6">
      <c r="C2275" s="2">
        <v>22690</v>
      </c>
      <c r="D2275" s="2">
        <f t="shared" si="105"/>
        <v>-56.46</v>
      </c>
      <c r="E2275" s="2">
        <f t="shared" si="106"/>
        <v>4.3191177369708088E-14</v>
      </c>
      <c r="F2275" s="2">
        <f t="shared" si="107"/>
        <v>6.949056577407337E-16</v>
      </c>
    </row>
    <row r="2276" spans="3:6">
      <c r="C2276" s="2">
        <v>22700</v>
      </c>
      <c r="D2276" s="2">
        <f t="shared" si="105"/>
        <v>-56.46</v>
      </c>
      <c r="E2276" s="2">
        <f t="shared" si="106"/>
        <v>4.2518371233117745E-14</v>
      </c>
      <c r="F2276" s="2">
        <f t="shared" si="107"/>
        <v>6.8408083611391658E-16</v>
      </c>
    </row>
    <row r="2277" spans="3:6">
      <c r="C2277" s="2">
        <v>22710</v>
      </c>
      <c r="D2277" s="2">
        <f t="shared" si="105"/>
        <v>-56.46</v>
      </c>
      <c r="E2277" s="2">
        <f t="shared" si="106"/>
        <v>4.1856045665129912E-14</v>
      </c>
      <c r="F2277" s="2">
        <f t="shared" si="107"/>
        <v>6.7342463703600282E-16</v>
      </c>
    </row>
    <row r="2278" spans="3:6">
      <c r="C2278" s="2">
        <v>22720</v>
      </c>
      <c r="D2278" s="2">
        <f t="shared" si="105"/>
        <v>-56.46</v>
      </c>
      <c r="E2278" s="2">
        <f t="shared" si="106"/>
        <v>4.1204037405761281E-14</v>
      </c>
      <c r="F2278" s="2">
        <f t="shared" si="107"/>
        <v>6.6293443380651833E-16</v>
      </c>
    </row>
    <row r="2279" spans="3:6">
      <c r="C2279" s="2">
        <v>22730</v>
      </c>
      <c r="D2279" s="2">
        <f t="shared" si="105"/>
        <v>-56.46</v>
      </c>
      <c r="E2279" s="2">
        <f t="shared" si="106"/>
        <v>4.0562185738195087E-14</v>
      </c>
      <c r="F2279" s="2">
        <f t="shared" si="107"/>
        <v>6.5260764064216039E-16</v>
      </c>
    </row>
    <row r="2280" spans="3:6">
      <c r="C2280" s="2">
        <v>22740</v>
      </c>
      <c r="D2280" s="2">
        <f t="shared" si="105"/>
        <v>-56.46</v>
      </c>
      <c r="E2280" s="2">
        <f t="shared" si="106"/>
        <v>3.9930332449164282E-14</v>
      </c>
      <c r="F2280" s="2">
        <f t="shared" si="107"/>
        <v>6.4244171203940042E-16</v>
      </c>
    </row>
    <row r="2281" spans="3:6">
      <c r="C2281" s="2">
        <v>22750</v>
      </c>
      <c r="D2281" s="2">
        <f t="shared" si="105"/>
        <v>-56.46</v>
      </c>
      <c r="E2281" s="2">
        <f t="shared" si="106"/>
        <v>3.9308321789951917E-14</v>
      </c>
      <c r="F2281" s="2">
        <f t="shared" si="107"/>
        <v>6.3243414214701615E-16</v>
      </c>
    </row>
    <row r="2282" spans="3:6">
      <c r="C2282" s="2">
        <v>22760</v>
      </c>
      <c r="D2282" s="2">
        <f t="shared" si="105"/>
        <v>-56.46</v>
      </c>
      <c r="E2282" s="2">
        <f t="shared" si="106"/>
        <v>3.8696000438001824E-14</v>
      </c>
      <c r="F2282" s="2">
        <f t="shared" si="107"/>
        <v>6.2258246414844418E-16</v>
      </c>
    </row>
    <row r="2283" spans="3:6">
      <c r="C2283" s="2">
        <v>22770</v>
      </c>
      <c r="D2283" s="2">
        <f t="shared" si="105"/>
        <v>-56.46</v>
      </c>
      <c r="E2283" s="2">
        <f t="shared" si="106"/>
        <v>3.8093217459123137E-14</v>
      </c>
      <c r="F2283" s="2">
        <f t="shared" si="107"/>
        <v>6.1288424965368507E-16</v>
      </c>
    </row>
    <row r="2284" spans="3:6">
      <c r="C2284" s="2">
        <v>22780</v>
      </c>
      <c r="D2284" s="2">
        <f t="shared" si="105"/>
        <v>-56.46</v>
      </c>
      <c r="E2284" s="2">
        <f t="shared" si="106"/>
        <v>3.7499824270287688E-14</v>
      </c>
      <c r="F2284" s="2">
        <f t="shared" si="107"/>
        <v>6.0333710810074912E-16</v>
      </c>
    </row>
    <row r="2285" spans="3:6">
      <c r="C2285" s="2">
        <v>22790</v>
      </c>
      <c r="D2285" s="2">
        <f t="shared" si="105"/>
        <v>-56.46</v>
      </c>
      <c r="E2285" s="2">
        <f t="shared" si="106"/>
        <v>3.6915674603004182E-14</v>
      </c>
      <c r="F2285" s="2">
        <f t="shared" si="107"/>
        <v>5.9393868616638033E-16</v>
      </c>
    </row>
    <row r="2286" spans="3:6">
      <c r="C2286" s="2">
        <v>22800</v>
      </c>
      <c r="D2286" s="2">
        <f t="shared" si="105"/>
        <v>-56.46</v>
      </c>
      <c r="E2286" s="2">
        <f t="shared" si="106"/>
        <v>3.6340624467262971E-14</v>
      </c>
      <c r="F2286" s="2">
        <f t="shared" si="107"/>
        <v>5.8468666718596221E-16</v>
      </c>
    </row>
    <row r="2287" spans="3:6">
      <c r="C2287" s="2">
        <v>22810</v>
      </c>
      <c r="D2287" s="2">
        <f t="shared" si="105"/>
        <v>-56.46</v>
      </c>
      <c r="E2287" s="2">
        <f t="shared" si="106"/>
        <v>3.5774532116044778E-14</v>
      </c>
      <c r="F2287" s="2">
        <f t="shared" si="107"/>
        <v>5.7557877058249588E-16</v>
      </c>
    </row>
    <row r="2288" spans="3:6">
      <c r="C2288" s="2">
        <v>22820</v>
      </c>
      <c r="D2288" s="2">
        <f t="shared" si="105"/>
        <v>-56.46</v>
      </c>
      <c r="E2288" s="2">
        <f t="shared" si="106"/>
        <v>3.521725801038001E-14</v>
      </c>
      <c r="F2288" s="2">
        <f t="shared" si="107"/>
        <v>5.6661275130443717E-16</v>
      </c>
    </row>
    <row r="2289" spans="3:6">
      <c r="C2289" s="2">
        <v>22830</v>
      </c>
      <c r="D2289" s="2">
        <f t="shared" si="105"/>
        <v>-56.46</v>
      </c>
      <c r="E2289" s="2">
        <f t="shared" si="106"/>
        <v>3.4668664784952282E-14</v>
      </c>
      <c r="F2289" s="2">
        <f t="shared" si="107"/>
        <v>5.5778639927228971E-16</v>
      </c>
    </row>
    <row r="2290" spans="3:6">
      <c r="C2290" s="2">
        <v>22840</v>
      </c>
      <c r="D2290" s="2">
        <f t="shared" si="105"/>
        <v>-56.46</v>
      </c>
      <c r="E2290" s="2">
        <f t="shared" si="106"/>
        <v>3.4128617214240105E-14</v>
      </c>
      <c r="F2290" s="2">
        <f t="shared" si="107"/>
        <v>5.4909753883385595E-16</v>
      </c>
    </row>
    <row r="2291" spans="3:6">
      <c r="C2291" s="2">
        <v>22850</v>
      </c>
      <c r="D2291" s="2">
        <f t="shared" si="105"/>
        <v>-56.46</v>
      </c>
      <c r="E2291" s="2">
        <f t="shared" si="106"/>
        <v>3.3596982179183675E-14</v>
      </c>
      <c r="F2291" s="2">
        <f t="shared" si="107"/>
        <v>5.4054402822793744E-16</v>
      </c>
    </row>
    <row r="2292" spans="3:6">
      <c r="C2292" s="2">
        <v>22860</v>
      </c>
      <c r="D2292" s="2">
        <f t="shared" si="105"/>
        <v>-56.46</v>
      </c>
      <c r="E2292" s="2">
        <f t="shared" si="106"/>
        <v>3.3073628634370961E-14</v>
      </c>
      <c r="F2292" s="2">
        <f t="shared" si="107"/>
        <v>5.3212375905638921E-16</v>
      </c>
    </row>
    <row r="2293" spans="3:6">
      <c r="C2293" s="2">
        <v>22870</v>
      </c>
      <c r="D2293" s="2">
        <f t="shared" si="105"/>
        <v>-56.46</v>
      </c>
      <c r="E2293" s="2">
        <f t="shared" si="106"/>
        <v>3.2558427575737139E-14</v>
      </c>
      <c r="F2293" s="2">
        <f t="shared" si="107"/>
        <v>5.2383465576443425E-16</v>
      </c>
    </row>
    <row r="2294" spans="3:6">
      <c r="C2294" s="2">
        <v>22880</v>
      </c>
      <c r="D2294" s="2">
        <f t="shared" si="105"/>
        <v>-56.46</v>
      </c>
      <c r="E2294" s="2">
        <f t="shared" si="106"/>
        <v>3.2051252008764934E-14</v>
      </c>
      <c r="F2294" s="2">
        <f t="shared" si="107"/>
        <v>5.1567467512903645E-16</v>
      </c>
    </row>
    <row r="2295" spans="3:6">
      <c r="C2295" s="2">
        <v>22890</v>
      </c>
      <c r="D2295" s="2">
        <f t="shared" si="105"/>
        <v>-56.46</v>
      </c>
      <c r="E2295" s="2">
        <f t="shared" si="106"/>
        <v>3.1551976917180497E-14</v>
      </c>
      <c r="F2295" s="2">
        <f t="shared" si="107"/>
        <v>5.0764180575524673E-16</v>
      </c>
    </row>
    <row r="2296" spans="3:6">
      <c r="C2296" s="2">
        <v>22900</v>
      </c>
      <c r="D2296" s="2">
        <f t="shared" si="105"/>
        <v>-56.46</v>
      </c>
      <c r="E2296" s="2">
        <f t="shared" si="106"/>
        <v>3.1060479232138822E-14</v>
      </c>
      <c r="F2296" s="2">
        <f t="shared" si="107"/>
        <v>4.9973406758042505E-16</v>
      </c>
    </row>
    <row r="2297" spans="3:6">
      <c r="C2297" s="2">
        <v>22910</v>
      </c>
      <c r="D2297" s="2">
        <f t="shared" si="105"/>
        <v>-56.46</v>
      </c>
      <c r="E2297" s="2">
        <f t="shared" si="106"/>
        <v>3.0576637801887208E-14</v>
      </c>
      <c r="F2297" s="2">
        <f t="shared" si="107"/>
        <v>4.9194951138615416E-16</v>
      </c>
    </row>
    <row r="2298" spans="3:6">
      <c r="C2298" s="2">
        <v>22920</v>
      </c>
      <c r="D2298" s="2">
        <f t="shared" si="105"/>
        <v>-56.46</v>
      </c>
      <c r="E2298" s="2">
        <f t="shared" si="106"/>
        <v>3.0100333361901315E-14</v>
      </c>
      <c r="F2298" s="2">
        <f t="shared" si="107"/>
        <v>4.8428621831775631E-16</v>
      </c>
    </row>
    <row r="2299" spans="3:6">
      <c r="C2299" s="2">
        <v>22930</v>
      </c>
      <c r="D2299" s="2">
        <f t="shared" si="105"/>
        <v>-56.46</v>
      </c>
      <c r="E2299" s="2">
        <f t="shared" si="106"/>
        <v>2.9631448505488355E-14</v>
      </c>
      <c r="F2299" s="2">
        <f t="shared" si="107"/>
        <v>4.7674229941132617E-16</v>
      </c>
    </row>
    <row r="2300" spans="3:6">
      <c r="C2300" s="2">
        <v>22940</v>
      </c>
      <c r="D2300" s="2">
        <f t="shared" si="105"/>
        <v>-56.46</v>
      </c>
      <c r="E2300" s="2">
        <f t="shared" si="106"/>
        <v>2.9169867654846238E-14</v>
      </c>
      <c r="F2300" s="2">
        <f t="shared" si="107"/>
        <v>4.6931589512809982E-16</v>
      </c>
    </row>
    <row r="2301" spans="3:6">
      <c r="C2301" s="2">
        <v>22950</v>
      </c>
      <c r="D2301" s="2">
        <f t="shared" si="105"/>
        <v>-56.46</v>
      </c>
      <c r="E2301" s="2">
        <f t="shared" si="106"/>
        <v>2.8715477032573616E-14</v>
      </c>
      <c r="F2301" s="2">
        <f t="shared" si="107"/>
        <v>4.620051748960778E-16</v>
      </c>
    </row>
    <row r="2302" spans="3:6">
      <c r="C2302" s="2">
        <v>22960</v>
      </c>
      <c r="D2302" s="2">
        <f t="shared" si="105"/>
        <v>-56.46</v>
      </c>
      <c r="E2302" s="2">
        <f t="shared" si="106"/>
        <v>2.8268164633625772E-14</v>
      </c>
      <c r="F2302" s="2">
        <f t="shared" si="107"/>
        <v>4.5480833665882144E-16</v>
      </c>
    </row>
    <row r="2303" spans="3:6">
      <c r="C2303" s="2">
        <v>22970</v>
      </c>
      <c r="D2303" s="2">
        <f t="shared" si="105"/>
        <v>-56.46</v>
      </c>
      <c r="E2303" s="2">
        <f t="shared" si="106"/>
        <v>2.7827820197704274E-14</v>
      </c>
      <c r="F2303" s="2">
        <f t="shared" si="107"/>
        <v>4.4772360643122842E-16</v>
      </c>
    </row>
    <row r="2304" spans="3:6">
      <c r="C2304" s="2">
        <v>22980</v>
      </c>
      <c r="D2304" s="2">
        <f t="shared" si="105"/>
        <v>-56.46</v>
      </c>
      <c r="E2304" s="2">
        <f t="shared" si="106"/>
        <v>2.7394335182079774E-14</v>
      </c>
      <c r="F2304" s="2">
        <f t="shared" si="107"/>
        <v>4.4074923786227708E-16</v>
      </c>
    </row>
    <row r="2305" spans="3:6">
      <c r="C2305" s="2">
        <v>22990</v>
      </c>
      <c r="D2305" s="2">
        <f t="shared" si="105"/>
        <v>-56.46</v>
      </c>
      <c r="E2305" s="2">
        <f t="shared" si="106"/>
        <v>2.6967602734836177E-14</v>
      </c>
      <c r="F2305" s="2">
        <f t="shared" si="107"/>
        <v>4.3388351180454981E-16</v>
      </c>
    </row>
    <row r="2306" spans="3:6">
      <c r="C2306" s="2">
        <v>23000</v>
      </c>
      <c r="D2306" s="2">
        <f t="shared" si="105"/>
        <v>-56.46</v>
      </c>
      <c r="E2306" s="2">
        <f t="shared" si="106"/>
        <v>2.6547517668531559E-14</v>
      </c>
      <c r="F2306" s="2">
        <f t="shared" si="107"/>
        <v>4.2712473589046216E-16</v>
      </c>
    </row>
    <row r="2307" spans="3:6">
      <c r="C2307" s="2">
        <v>23010</v>
      </c>
      <c r="D2307" s="2">
        <f t="shared" si="105"/>
        <v>-56.46</v>
      </c>
      <c r="E2307" s="2">
        <f t="shared" si="106"/>
        <v>2.6133976434271164E-14</v>
      </c>
      <c r="F2307" s="2">
        <f t="shared" si="107"/>
        <v>4.2047124411512144E-16</v>
      </c>
    </row>
    <row r="2308" spans="3:6">
      <c r="C2308" s="2">
        <v>23020</v>
      </c>
      <c r="D2308" s="2">
        <f t="shared" si="105"/>
        <v>-56.46</v>
      </c>
      <c r="E2308" s="2">
        <f t="shared" si="106"/>
        <v>2.5726877096182521E-14</v>
      </c>
      <c r="F2308" s="2">
        <f t="shared" si="107"/>
        <v>4.1392139642565529E-16</v>
      </c>
    </row>
    <row r="2309" spans="3:6">
      <c r="C2309" s="2">
        <v>23030</v>
      </c>
      <c r="D2309" s="2">
        <f t="shared" si="105"/>
        <v>-56.46</v>
      </c>
      <c r="E2309" s="2">
        <f t="shared" si="106"/>
        <v>2.5326119306288218E-14</v>
      </c>
      <c r="F2309" s="2">
        <f t="shared" si="107"/>
        <v>4.0747357831693803E-16</v>
      </c>
    </row>
    <row r="2310" spans="3:6">
      <c r="C2310" s="2">
        <v>23040</v>
      </c>
      <c r="D2310" s="2">
        <f t="shared" si="105"/>
        <v>-56.46</v>
      </c>
      <c r="E2310" s="2">
        <f t="shared" si="106"/>
        <v>2.49316042797717E-14</v>
      </c>
      <c r="F2310" s="2">
        <f t="shared" si="107"/>
        <v>4.011262004336405E-16</v>
      </c>
    </row>
    <row r="2311" spans="3:6">
      <c r="C2311" s="2">
        <v>23050</v>
      </c>
      <c r="D2311" s="2">
        <f t="shared" ref="D2311:D2374" si="108">IF(C2311&gt;25000,-131.21+ 0.00299*C2311,IF(AND(C2311&lt;=25000,C2311&gt;11000),-56.46,IF(C2311&lt;=11000,(15.04-(0.00649*C2311)),0)))</f>
        <v>-56.46</v>
      </c>
      <c r="E2311" s="2">
        <f t="shared" ref="E2311:E2374" si="109">IF(C2311&gt;25000,2.488*((D2311+273.1)/(216.6))^(-11.388),IF(AND(C2311&lt;=25000,C2311&gt;11000),(22.65*EXP((1.73-(0.00157*C2311)))),IF(C2311&lt;=11000,101.29*(((D2311+273.1)/(288.08))^(5.256)),0)))</f>
        <v>2.4543234770626774E-14</v>
      </c>
      <c r="F2311" s="2">
        <f t="shared" ref="F2311:F2374" si="110">E2311/(0.2869*(D2311+273.1))</f>
        <v>3.948776981784536E-16</v>
      </c>
    </row>
    <row r="2312" spans="3:6">
      <c r="C2312" s="2">
        <v>23060</v>
      </c>
      <c r="D2312" s="2">
        <f t="shared" si="108"/>
        <v>-56.46</v>
      </c>
      <c r="E2312" s="2">
        <f t="shared" si="109"/>
        <v>2.4160915047686399E-14</v>
      </c>
      <c r="F2312" s="2">
        <f t="shared" si="110"/>
        <v>3.887265313264134E-16</v>
      </c>
    </row>
    <row r="2313" spans="3:6">
      <c r="C2313" s="2">
        <v>23070</v>
      </c>
      <c r="D2313" s="2">
        <f t="shared" si="108"/>
        <v>-56.46</v>
      </c>
      <c r="E2313" s="2">
        <f t="shared" si="109"/>
        <v>2.378455087102651E-14</v>
      </c>
      <c r="F2313" s="2">
        <f t="shared" si="110"/>
        <v>3.8267118364526131E-16</v>
      </c>
    </row>
    <row r="2314" spans="3:6">
      <c r="C2314" s="2">
        <v>23080</v>
      </c>
      <c r="D2314" s="2">
        <f t="shared" si="108"/>
        <v>-56.46</v>
      </c>
      <c r="E2314" s="2">
        <f t="shared" si="109"/>
        <v>2.3414049468735774E-14</v>
      </c>
      <c r="F2314" s="2">
        <f t="shared" si="110"/>
        <v>3.767101625216909E-16</v>
      </c>
    </row>
    <row r="2315" spans="3:6">
      <c r="C2315" s="2">
        <v>23090</v>
      </c>
      <c r="D2315" s="2">
        <f t="shared" si="108"/>
        <v>-56.46</v>
      </c>
      <c r="E2315" s="2">
        <f t="shared" si="109"/>
        <v>2.3049319514047306E-14</v>
      </c>
      <c r="F2315" s="2">
        <f t="shared" si="110"/>
        <v>3.7084199859341842E-16</v>
      </c>
    </row>
    <row r="2316" spans="3:6">
      <c r="C2316" s="2">
        <v>23100</v>
      </c>
      <c r="D2316" s="2">
        <f t="shared" si="108"/>
        <v>-56.46</v>
      </c>
      <c r="E2316" s="2">
        <f t="shared" si="109"/>
        <v>2.2690271102828051E-14</v>
      </c>
      <c r="F2316" s="2">
        <f t="shared" si="110"/>
        <v>3.6506524538700851E-16</v>
      </c>
    </row>
    <row r="2317" spans="3:6">
      <c r="C2317" s="2">
        <v>23110</v>
      </c>
      <c r="D2317" s="2">
        <f t="shared" si="108"/>
        <v>-56.46</v>
      </c>
      <c r="E2317" s="2">
        <f t="shared" si="109"/>
        <v>2.2336815731417375E-14</v>
      </c>
      <c r="F2317" s="2">
        <f t="shared" si="110"/>
        <v>3.5937847896131726E-16</v>
      </c>
    </row>
    <row r="2318" spans="3:6">
      <c r="C2318" s="2">
        <v>23120</v>
      </c>
      <c r="D2318" s="2">
        <f t="shared" si="108"/>
        <v>-56.46</v>
      </c>
      <c r="E2318" s="2">
        <f t="shared" si="109"/>
        <v>2.1988866274810862E-14</v>
      </c>
      <c r="F2318" s="2">
        <f t="shared" si="110"/>
        <v>3.5378029755649038E-16</v>
      </c>
    </row>
    <row r="2319" spans="3:6">
      <c r="C2319" s="2">
        <v>23130</v>
      </c>
      <c r="D2319" s="2">
        <f t="shared" si="108"/>
        <v>-56.46</v>
      </c>
      <c r="E2319" s="2">
        <f t="shared" si="109"/>
        <v>2.1646336965185395E-14</v>
      </c>
      <c r="F2319" s="2">
        <f t="shared" si="110"/>
        <v>3.4826932124845153E-16</v>
      </c>
    </row>
    <row r="2320" spans="3:6">
      <c r="C2320" s="2">
        <v>23140</v>
      </c>
      <c r="D2320" s="2">
        <f t="shared" si="108"/>
        <v>-56.46</v>
      </c>
      <c r="E2320" s="2">
        <f t="shared" si="109"/>
        <v>2.1309143370757314E-14</v>
      </c>
      <c r="F2320" s="2">
        <f t="shared" si="110"/>
        <v>3.4284419160875003E-16</v>
      </c>
    </row>
    <row r="2321" spans="3:6">
      <c r="C2321" s="2">
        <v>23150</v>
      </c>
      <c r="D2321" s="2">
        <f t="shared" si="108"/>
        <v>-56.46</v>
      </c>
      <c r="E2321" s="2">
        <f t="shared" si="109"/>
        <v>2.0977202374969962E-14</v>
      </c>
      <c r="F2321" s="2">
        <f t="shared" si="110"/>
        <v>3.3750357136970783E-16</v>
      </c>
    </row>
    <row r="2322" spans="3:6">
      <c r="C2322" s="2">
        <v>23160</v>
      </c>
      <c r="D2322" s="2">
        <f t="shared" si="108"/>
        <v>-56.46</v>
      </c>
      <c r="E2322" s="2">
        <f t="shared" si="109"/>
        <v>2.0650432156006922E-14</v>
      </c>
      <c r="F2322" s="2">
        <f t="shared" si="110"/>
        <v>3.3224614409480674E-16</v>
      </c>
    </row>
    <row r="2323" spans="3:6">
      <c r="C2323" s="2">
        <v>23170</v>
      </c>
      <c r="D2323" s="2">
        <f t="shared" si="108"/>
        <v>-56.46</v>
      </c>
      <c r="E2323" s="2">
        <f t="shared" si="109"/>
        <v>2.0328752166622135E-14</v>
      </c>
      <c r="F2323" s="2">
        <f t="shared" si="110"/>
        <v>3.2707061385417371E-16</v>
      </c>
    </row>
    <row r="2324" spans="3:6">
      <c r="C2324" s="2">
        <v>23180</v>
      </c>
      <c r="D2324" s="2">
        <f t="shared" si="108"/>
        <v>-56.46</v>
      </c>
      <c r="E2324" s="2">
        <f t="shared" si="109"/>
        <v>2.0012083114286459E-14</v>
      </c>
      <c r="F2324" s="2">
        <f t="shared" si="110"/>
        <v>3.2197570490515786E-16</v>
      </c>
    </row>
    <row r="2325" spans="3:6">
      <c r="C2325" s="2">
        <v>23190</v>
      </c>
      <c r="D2325" s="2">
        <f t="shared" si="108"/>
        <v>-56.46</v>
      </c>
      <c r="E2325" s="2">
        <f t="shared" si="109"/>
        <v>1.9700346941641971E-14</v>
      </c>
      <c r="F2325" s="2">
        <f t="shared" si="110"/>
        <v>3.1696016137785803E-16</v>
      </c>
    </row>
    <row r="2326" spans="3:6">
      <c r="C2326" s="2">
        <v>23200</v>
      </c>
      <c r="D2326" s="2">
        <f t="shared" si="108"/>
        <v>-56.46</v>
      </c>
      <c r="E2326" s="2">
        <f t="shared" si="109"/>
        <v>1.9393466807260834E-14</v>
      </c>
      <c r="F2326" s="2">
        <f t="shared" si="110"/>
        <v>3.1202274696555141E-16</v>
      </c>
    </row>
    <row r="2327" spans="3:6">
      <c r="C2327" s="2">
        <v>23210</v>
      </c>
      <c r="D2327" s="2">
        <f t="shared" si="108"/>
        <v>-56.46</v>
      </c>
      <c r="E2327" s="2">
        <f t="shared" si="109"/>
        <v>1.9091367066705082E-14</v>
      </c>
      <c r="F2327" s="2">
        <f t="shared" si="110"/>
        <v>3.0716224461996279E-16</v>
      </c>
    </row>
    <row r="2328" spans="3:6">
      <c r="C2328" s="2">
        <v>23220</v>
      </c>
      <c r="D2328" s="2">
        <f t="shared" si="108"/>
        <v>-56.46</v>
      </c>
      <c r="E2328" s="2">
        <f t="shared" si="109"/>
        <v>1.8793973253880221E-14</v>
      </c>
      <c r="F2328" s="2">
        <f t="shared" si="110"/>
        <v>3.0237745625126174E-16</v>
      </c>
    </row>
    <row r="2329" spans="3:6">
      <c r="C2329" s="2">
        <v>23230</v>
      </c>
      <c r="D2329" s="2">
        <f t="shared" si="108"/>
        <v>-56.46</v>
      </c>
      <c r="E2329" s="2">
        <f t="shared" si="109"/>
        <v>1.8501212062679315E-14</v>
      </c>
      <c r="F2329" s="2">
        <f t="shared" si="110"/>
        <v>2.9766720243273282E-16</v>
      </c>
    </row>
    <row r="2330" spans="3:6">
      <c r="C2330" s="2">
        <v>23240</v>
      </c>
      <c r="D2330" s="2">
        <f t="shared" si="108"/>
        <v>-56.46</v>
      </c>
      <c r="E2330" s="2">
        <f t="shared" si="109"/>
        <v>1.8213011328914178E-14</v>
      </c>
      <c r="F2330" s="2">
        <f t="shared" si="110"/>
        <v>2.930303221100657E-16</v>
      </c>
    </row>
    <row r="2331" spans="3:6">
      <c r="C2331" s="2">
        <v>23250</v>
      </c>
      <c r="D2331" s="2">
        <f t="shared" si="108"/>
        <v>-56.46</v>
      </c>
      <c r="E2331" s="2">
        <f t="shared" si="109"/>
        <v>1.7929300012526873E-14</v>
      </c>
      <c r="F2331" s="2">
        <f t="shared" si="110"/>
        <v>2.8846567231515458E-16</v>
      </c>
    </row>
    <row r="2332" spans="3:6">
      <c r="C2332" s="2">
        <v>23260</v>
      </c>
      <c r="D2332" s="2">
        <f t="shared" si="108"/>
        <v>-56.46</v>
      </c>
      <c r="E2332" s="2">
        <f t="shared" si="109"/>
        <v>1.7650008180078294E-14</v>
      </c>
      <c r="F2332" s="2">
        <f t="shared" si="110"/>
        <v>2.8397212788435578E-16</v>
      </c>
    </row>
    <row r="2333" spans="3:6">
      <c r="C2333" s="2">
        <v>23270</v>
      </c>
      <c r="D2333" s="2">
        <f t="shared" si="108"/>
        <v>-56.46</v>
      </c>
      <c r="E2333" s="2">
        <f t="shared" si="109"/>
        <v>1.7375066987510687E-14</v>
      </c>
      <c r="F2333" s="2">
        <f t="shared" si="110"/>
        <v>2.7954858118115309E-16</v>
      </c>
    </row>
    <row r="2334" spans="3:6">
      <c r="C2334" s="2">
        <v>23280</v>
      </c>
      <c r="D2334" s="2">
        <f t="shared" si="108"/>
        <v>-56.46</v>
      </c>
      <c r="E2334" s="2">
        <f t="shared" si="109"/>
        <v>1.7104408663177556E-14</v>
      </c>
      <c r="F2334" s="2">
        <f t="shared" si="110"/>
        <v>2.7519394182312463E-16</v>
      </c>
    </row>
    <row r="2335" spans="3:6">
      <c r="C2335" s="2">
        <v>23290</v>
      </c>
      <c r="D2335" s="2">
        <f t="shared" si="108"/>
        <v>-56.46</v>
      </c>
      <c r="E2335" s="2">
        <f t="shared" si="109"/>
        <v>1.6837966491137903E-14</v>
      </c>
      <c r="F2335" s="2">
        <f t="shared" si="110"/>
        <v>2.7090713641316278E-16</v>
      </c>
    </row>
    <row r="2336" spans="3:6">
      <c r="C2336" s="2">
        <v>23300</v>
      </c>
      <c r="D2336" s="2">
        <f t="shared" si="108"/>
        <v>-56.46</v>
      </c>
      <c r="E2336" s="2">
        <f t="shared" si="109"/>
        <v>1.6575674794711826E-14</v>
      </c>
      <c r="F2336" s="2">
        <f t="shared" si="110"/>
        <v>2.6668710827489938E-16</v>
      </c>
    </row>
    <row r="2337" spans="3:6">
      <c r="C2337" s="2">
        <v>23310</v>
      </c>
      <c r="D2337" s="2">
        <f t="shared" si="108"/>
        <v>-56.46</v>
      </c>
      <c r="E2337" s="2">
        <f t="shared" si="109"/>
        <v>1.6317468920291173E-14</v>
      </c>
      <c r="F2337" s="2">
        <f t="shared" si="110"/>
        <v>2.6253281719223379E-16</v>
      </c>
    </row>
    <row r="2338" spans="3:6">
      <c r="C2338" s="2">
        <v>23320</v>
      </c>
      <c r="D2338" s="2">
        <f t="shared" si="108"/>
        <v>-56.46</v>
      </c>
      <c r="E2338" s="2">
        <f t="shared" si="109"/>
        <v>1.6063285221402385E-14</v>
      </c>
      <c r="F2338" s="2">
        <f t="shared" si="110"/>
        <v>2.5844323915291951E-16</v>
      </c>
    </row>
    <row r="2339" spans="3:6">
      <c r="C2339" s="2">
        <v>23330</v>
      </c>
      <c r="D2339" s="2">
        <f t="shared" si="108"/>
        <v>-56.46</v>
      </c>
      <c r="E2339" s="2">
        <f t="shared" si="109"/>
        <v>1.581306104301867E-14</v>
      </c>
      <c r="F2339" s="2">
        <f t="shared" si="110"/>
        <v>2.5441736609616136E-16</v>
      </c>
    </row>
    <row r="2340" spans="3:6">
      <c r="C2340" s="2">
        <v>23340</v>
      </c>
      <c r="D2340" s="2">
        <f t="shared" si="108"/>
        <v>-56.46</v>
      </c>
      <c r="E2340" s="2">
        <f t="shared" si="109"/>
        <v>1.5566734706115484E-14</v>
      </c>
      <c r="F2340" s="2">
        <f t="shared" si="110"/>
        <v>2.5045420566412774E-16</v>
      </c>
    </row>
    <row r="2341" spans="3:6">
      <c r="C2341" s="2">
        <v>23350</v>
      </c>
      <c r="D2341" s="2">
        <f t="shared" si="108"/>
        <v>-56.46</v>
      </c>
      <c r="E2341" s="2">
        <f t="shared" si="109"/>
        <v>1.5324245492466638E-14</v>
      </c>
      <c r="F2341" s="2">
        <f t="shared" si="110"/>
        <v>2.4655278095733411E-16</v>
      </c>
    </row>
    <row r="2342" spans="3:6">
      <c r="C2342" s="2">
        <v>23360</v>
      </c>
      <c r="D2342" s="2">
        <f t="shared" si="108"/>
        <v>-56.46</v>
      </c>
      <c r="E2342" s="2">
        <f t="shared" si="109"/>
        <v>1.5085533629678315E-14</v>
      </c>
      <c r="F2342" s="2">
        <f t="shared" si="110"/>
        <v>2.4271213029385445E-16</v>
      </c>
    </row>
    <row r="2343" spans="3:6">
      <c r="C2343" s="2">
        <v>23370</v>
      </c>
      <c r="D2343" s="2">
        <f t="shared" si="108"/>
        <v>-56.46</v>
      </c>
      <c r="E2343" s="2">
        <f t="shared" si="109"/>
        <v>1.4850540276454605E-14</v>
      </c>
      <c r="F2343" s="2">
        <f t="shared" si="110"/>
        <v>2.3893130697225751E-16</v>
      </c>
    </row>
    <row r="2344" spans="3:6">
      <c r="C2344" s="2">
        <v>23380</v>
      </c>
      <c r="D2344" s="2">
        <f t="shared" si="108"/>
        <v>-56.46</v>
      </c>
      <c r="E2344" s="2">
        <f t="shared" si="109"/>
        <v>1.4619207508094179E-14</v>
      </c>
      <c r="F2344" s="2">
        <f t="shared" si="110"/>
        <v>2.3520937903826165E-16</v>
      </c>
    </row>
    <row r="2345" spans="3:6">
      <c r="C2345" s="2">
        <v>23390</v>
      </c>
      <c r="D2345" s="2">
        <f t="shared" si="108"/>
        <v>-56.46</v>
      </c>
      <c r="E2345" s="2">
        <f t="shared" si="109"/>
        <v>1.439147830221179E-14</v>
      </c>
      <c r="F2345" s="2">
        <f t="shared" si="110"/>
        <v>2.3154542905500732E-16</v>
      </c>
    </row>
    <row r="2346" spans="3:6">
      <c r="C2346" s="2">
        <v>23400</v>
      </c>
      <c r="D2346" s="2">
        <f t="shared" si="108"/>
        <v>-56.46</v>
      </c>
      <c r="E2346" s="2">
        <f t="shared" si="109"/>
        <v>1.416729652468225E-14</v>
      </c>
      <c r="F2346" s="2">
        <f t="shared" si="110"/>
        <v>2.2793855387690876E-16</v>
      </c>
    </row>
    <row r="2347" spans="3:6">
      <c r="C2347" s="2">
        <v>23410</v>
      </c>
      <c r="D2347" s="2">
        <f t="shared" si="108"/>
        <v>-56.46</v>
      </c>
      <c r="E2347" s="2">
        <f t="shared" si="109"/>
        <v>1.3946606915804245E-14</v>
      </c>
      <c r="F2347" s="2">
        <f t="shared" si="110"/>
        <v>2.2438786442704275E-16</v>
      </c>
    </row>
    <row r="2348" spans="3:6">
      <c r="C2348" s="2">
        <v>23420</v>
      </c>
      <c r="D2348" s="2">
        <f t="shared" si="108"/>
        <v>-56.46</v>
      </c>
      <c r="E2348" s="2">
        <f t="shared" si="109"/>
        <v>1.3729355076678802E-14</v>
      </c>
      <c r="F2348" s="2">
        <f t="shared" si="110"/>
        <v>2.2089248547799071E-16</v>
      </c>
    </row>
    <row r="2349" spans="3:6">
      <c r="C2349" s="2">
        <v>23430</v>
      </c>
      <c r="D2349" s="2">
        <f t="shared" si="108"/>
        <v>-56.46</v>
      </c>
      <c r="E2349" s="2">
        <f t="shared" si="109"/>
        <v>1.351548745579992E-14</v>
      </c>
      <c r="F2349" s="2">
        <f t="shared" si="110"/>
        <v>2.1745155543609476E-16</v>
      </c>
    </row>
    <row r="2350" spans="3:6">
      <c r="C2350" s="2">
        <v>23440</v>
      </c>
      <c r="D2350" s="2">
        <f t="shared" si="108"/>
        <v>-56.46</v>
      </c>
      <c r="E2350" s="2">
        <f t="shared" si="109"/>
        <v>1.3304951335854982E-14</v>
      </c>
      <c r="F2350" s="2">
        <f t="shared" si="110"/>
        <v>2.1406422612908845E-16</v>
      </c>
    </row>
    <row r="2351" spans="3:6">
      <c r="C2351" s="2">
        <v>23450</v>
      </c>
      <c r="D2351" s="2">
        <f t="shared" si="108"/>
        <v>-56.46</v>
      </c>
      <c r="E2351" s="2">
        <f t="shared" si="109"/>
        <v>1.3097694820729896E-14</v>
      </c>
      <c r="F2351" s="2">
        <f t="shared" si="110"/>
        <v>2.1072966259702182E-16</v>
      </c>
    </row>
    <row r="2352" spans="3:6">
      <c r="C2352" s="2">
        <v>23460</v>
      </c>
      <c r="D2352" s="2">
        <f t="shared" si="108"/>
        <v>-56.46</v>
      </c>
      <c r="E2352" s="2">
        <f t="shared" si="109"/>
        <v>1.2893666822716692E-14</v>
      </c>
      <c r="F2352" s="2">
        <f t="shared" si="110"/>
        <v>2.0744704288644345E-16</v>
      </c>
    </row>
    <row r="2353" spans="3:6">
      <c r="C2353" s="2">
        <v>23470</v>
      </c>
      <c r="D2353" s="2">
        <f t="shared" si="108"/>
        <v>-56.46</v>
      </c>
      <c r="E2353" s="2">
        <f t="shared" si="109"/>
        <v>1.2692817049921213E-14</v>
      </c>
      <c r="F2353" s="2">
        <f t="shared" si="110"/>
        <v>2.0421555784780205E-16</v>
      </c>
    </row>
    <row r="2354" spans="3:6">
      <c r="C2354" s="2">
        <v>23480</v>
      </c>
      <c r="D2354" s="2">
        <f t="shared" si="108"/>
        <v>-56.46</v>
      </c>
      <c r="E2354" s="2">
        <f t="shared" si="109"/>
        <v>1.2495095993866116E-14</v>
      </c>
      <c r="F2354" s="2">
        <f t="shared" si="110"/>
        <v>2.010344109359903E-16</v>
      </c>
    </row>
    <row r="2355" spans="3:6">
      <c r="C2355" s="2">
        <v>23490</v>
      </c>
      <c r="D2355" s="2">
        <f t="shared" si="108"/>
        <v>-56.46</v>
      </c>
      <c r="E2355" s="2">
        <f t="shared" si="109"/>
        <v>1.2300454917287023E-14</v>
      </c>
      <c r="F2355" s="2">
        <f t="shared" si="110"/>
        <v>1.9790281801399643E-16</v>
      </c>
    </row>
    <row r="2356" spans="3:6">
      <c r="C2356" s="2">
        <v>23500</v>
      </c>
      <c r="D2356" s="2">
        <f t="shared" si="108"/>
        <v>-56.46</v>
      </c>
      <c r="E2356" s="2">
        <f t="shared" si="109"/>
        <v>1.2108845842119558E-14</v>
      </c>
      <c r="F2356" s="2">
        <f t="shared" si="110"/>
        <v>1.9482000715962681E-16</v>
      </c>
    </row>
    <row r="2357" spans="3:6">
      <c r="C2357" s="2">
        <v>23510</v>
      </c>
      <c r="D2357" s="2">
        <f t="shared" si="108"/>
        <v>-56.46</v>
      </c>
      <c r="E2357" s="2">
        <f t="shared" si="109"/>
        <v>1.1920221537672729E-14</v>
      </c>
      <c r="F2357" s="2">
        <f t="shared" si="110"/>
        <v>1.9178521847522659E-16</v>
      </c>
    </row>
    <row r="2358" spans="3:6">
      <c r="C2358" s="2">
        <v>23520</v>
      </c>
      <c r="D2358" s="2">
        <f t="shared" si="108"/>
        <v>-56.46</v>
      </c>
      <c r="E2358" s="2">
        <f t="shared" si="109"/>
        <v>1.1734535508986522E-14</v>
      </c>
      <c r="F2358" s="2">
        <f t="shared" si="110"/>
        <v>1.8879770390036458E-16</v>
      </c>
    </row>
    <row r="2359" spans="3:6">
      <c r="C2359" s="2">
        <v>23530</v>
      </c>
      <c r="D2359" s="2">
        <f t="shared" si="108"/>
        <v>-56.46</v>
      </c>
      <c r="E2359" s="2">
        <f t="shared" si="109"/>
        <v>1.1551741985371657E-14</v>
      </c>
      <c r="F2359" s="2">
        <f t="shared" si="110"/>
        <v>1.8585672702744836E-16</v>
      </c>
    </row>
    <row r="2360" spans="3:6">
      <c r="C2360" s="2">
        <v>23540</v>
      </c>
      <c r="D2360" s="2">
        <f t="shared" si="108"/>
        <v>-56.46</v>
      </c>
      <c r="E2360" s="2">
        <f t="shared" si="109"/>
        <v>1.1371795909127072E-14</v>
      </c>
      <c r="F2360" s="2">
        <f t="shared" si="110"/>
        <v>1.8296156292019927E-16</v>
      </c>
    </row>
    <row r="2361" spans="3:6">
      <c r="C2361" s="2">
        <v>23550</v>
      </c>
      <c r="D2361" s="2">
        <f t="shared" si="108"/>
        <v>-56.46</v>
      </c>
      <c r="E2361" s="2">
        <f t="shared" si="109"/>
        <v>1.1194652924433174E-14</v>
      </c>
      <c r="F2361" s="2">
        <f t="shared" si="110"/>
        <v>1.8011149793495523E-16</v>
      </c>
    </row>
    <row r="2362" spans="3:6">
      <c r="C2362" s="2">
        <v>23560</v>
      </c>
      <c r="D2362" s="2">
        <f t="shared" si="108"/>
        <v>-56.46</v>
      </c>
      <c r="E2362" s="2">
        <f t="shared" si="109"/>
        <v>1.1020269366418922E-14</v>
      </c>
      <c r="F2362" s="2">
        <f t="shared" si="110"/>
        <v>1.7730582954477024E-16</v>
      </c>
    </row>
    <row r="2363" spans="3:6">
      <c r="C2363" s="2">
        <v>23570</v>
      </c>
      <c r="D2363" s="2">
        <f t="shared" si="108"/>
        <v>-56.46</v>
      </c>
      <c r="E2363" s="2">
        <f t="shared" si="109"/>
        <v>1.0848602250398015E-14</v>
      </c>
      <c r="F2363" s="2">
        <f t="shared" si="110"/>
        <v>1.7454386616623477E-16</v>
      </c>
    </row>
    <row r="2364" spans="3:6">
      <c r="C2364" s="2">
        <v>23580</v>
      </c>
      <c r="D2364" s="2">
        <f t="shared" si="108"/>
        <v>-56.46</v>
      </c>
      <c r="E2364" s="2">
        <f t="shared" si="109"/>
        <v>1.0679609261273926E-14</v>
      </c>
      <c r="F2364" s="2">
        <f t="shared" si="110"/>
        <v>1.7182492698901269E-16</v>
      </c>
    </row>
    <row r="2365" spans="3:6">
      <c r="C2365" s="2">
        <v>23590</v>
      </c>
      <c r="D2365" s="2">
        <f t="shared" si="108"/>
        <v>-56.46</v>
      </c>
      <c r="E2365" s="2">
        <f t="shared" si="109"/>
        <v>1.0513248743109207E-14</v>
      </c>
      <c r="F2365" s="2">
        <f t="shared" si="110"/>
        <v>1.69148341808021E-16</v>
      </c>
    </row>
    <row r="2366" spans="3:6">
      <c r="C2366" s="2">
        <v>23600</v>
      </c>
      <c r="D2366" s="2">
        <f t="shared" si="108"/>
        <v>-56.46</v>
      </c>
      <c r="E2366" s="2">
        <f t="shared" si="109"/>
        <v>1.0349479688857272E-14</v>
      </c>
      <c r="F2366" s="2">
        <f t="shared" si="110"/>
        <v>1.6651345085822408E-16</v>
      </c>
    </row>
    <row r="2367" spans="3:6">
      <c r="C2367" s="2">
        <v>23610</v>
      </c>
      <c r="D2367" s="2">
        <f t="shared" si="108"/>
        <v>-56.46</v>
      </c>
      <c r="E2367" s="2">
        <f t="shared" si="109"/>
        <v>1.0188261730254831E-14</v>
      </c>
      <c r="F2367" s="2">
        <f t="shared" si="110"/>
        <v>1.6391960465201206E-16</v>
      </c>
    </row>
    <row r="2368" spans="3:6">
      <c r="C2368" s="2">
        <v>23620</v>
      </c>
      <c r="D2368" s="2">
        <f t="shared" si="108"/>
        <v>-56.46</v>
      </c>
      <c r="E2368" s="2">
        <f t="shared" si="109"/>
        <v>1.0029555127871065E-14</v>
      </c>
      <c r="F2368" s="2">
        <f t="shared" si="110"/>
        <v>1.6136616381910165E-16</v>
      </c>
    </row>
    <row r="2369" spans="3:6">
      <c r="C2369" s="2">
        <v>23630</v>
      </c>
      <c r="D2369" s="2">
        <f t="shared" si="108"/>
        <v>-56.46</v>
      </c>
      <c r="E2369" s="2">
        <f t="shared" si="109"/>
        <v>9.8733207613118551E-15</v>
      </c>
      <c r="F2369" s="2">
        <f t="shared" si="110"/>
        <v>1.5885249894893125E-16</v>
      </c>
    </row>
    <row r="2370" spans="3:6">
      <c r="C2370" s="2">
        <v>23640</v>
      </c>
      <c r="D2370" s="2">
        <f t="shared" si="108"/>
        <v>-56.46</v>
      </c>
      <c r="E2370" s="2">
        <f t="shared" si="109"/>
        <v>9.7195201195772224E-15</v>
      </c>
      <c r="F2370" s="2">
        <f t="shared" si="110"/>
        <v>1.5637799043552106E-16</v>
      </c>
    </row>
    <row r="2371" spans="3:6">
      <c r="C2371" s="2">
        <v>23650</v>
      </c>
      <c r="D2371" s="2">
        <f t="shared" si="108"/>
        <v>-56.46</v>
      </c>
      <c r="E2371" s="2">
        <f t="shared" si="109"/>
        <v>9.568115291568335E-15</v>
      </c>
      <c r="F2371" s="2">
        <f t="shared" si="110"/>
        <v>1.5394202832473987E-16</v>
      </c>
    </row>
    <row r="2372" spans="3:6">
      <c r="C2372" s="2">
        <v>23660</v>
      </c>
      <c r="D2372" s="2">
        <f t="shared" si="108"/>
        <v>-56.46</v>
      </c>
      <c r="E2372" s="2">
        <f t="shared" si="109"/>
        <v>9.4190689567424175E-15</v>
      </c>
      <c r="F2372" s="2">
        <f t="shared" si="110"/>
        <v>1.5154401216395121E-16</v>
      </c>
    </row>
    <row r="2373" spans="3:6">
      <c r="C2373" s="2">
        <v>23670</v>
      </c>
      <c r="D2373" s="2">
        <f t="shared" si="108"/>
        <v>-56.46</v>
      </c>
      <c r="E2373" s="2">
        <f t="shared" si="109"/>
        <v>9.2723443759138223E-15</v>
      </c>
      <c r="F2373" s="2">
        <f t="shared" si="110"/>
        <v>1.4918335085401116E-16</v>
      </c>
    </row>
    <row r="2374" spans="3:6">
      <c r="C2374" s="2">
        <v>23680</v>
      </c>
      <c r="D2374" s="2">
        <f t="shared" si="108"/>
        <v>-56.46</v>
      </c>
      <c r="E2374" s="2">
        <f t="shared" si="109"/>
        <v>9.1279053821977962E-15</v>
      </c>
      <c r="F2374" s="2">
        <f t="shared" si="110"/>
        <v>1.4685946250356206E-16</v>
      </c>
    </row>
    <row r="2375" spans="3:6">
      <c r="C2375" s="2">
        <v>23690</v>
      </c>
      <c r="D2375" s="2">
        <f t="shared" ref="D2375:D2438" si="111">IF(C2375&gt;25000,-131.21+ 0.00299*C2375,IF(AND(C2375&lt;=25000,C2375&gt;11000),-56.46,IF(C2375&lt;=11000,(15.04-(0.00649*C2375)),0)))</f>
        <v>-56.46</v>
      </c>
      <c r="E2375" s="2">
        <f t="shared" ref="E2375:E2438" si="112">IF(C2375&gt;25000,2.488*((D2375+273.1)/(216.6))^(-11.388),IF(AND(C2375&lt;=25000,C2375&gt;11000),(22.65*EXP((1.73-(0.00157*C2375)))),IF(C2375&lt;=11000,101.29*(((D2375+273.1)/(288.08))^(5.256)),0)))</f>
        <v>8.9857163720953324E-15</v>
      </c>
      <c r="F2375" s="2">
        <f t="shared" ref="F2375:F2438" si="113">E2375/(0.2869*(D2375+273.1))</f>
        <v>1.4457177428559618E-16</v>
      </c>
    </row>
    <row r="2376" spans="3:6">
      <c r="C2376" s="2">
        <v>23700</v>
      </c>
      <c r="D2376" s="2">
        <f t="shared" si="111"/>
        <v>-56.46</v>
      </c>
      <c r="E2376" s="2">
        <f t="shared" si="112"/>
        <v>8.8457422967174721E-15</v>
      </c>
      <c r="F2376" s="2">
        <f t="shared" si="113"/>
        <v>1.4231972229626276E-16</v>
      </c>
    </row>
    <row r="2377" spans="3:6">
      <c r="C2377" s="2">
        <v>23710</v>
      </c>
      <c r="D2377" s="2">
        <f t="shared" si="111"/>
        <v>-56.46</v>
      </c>
      <c r="E2377" s="2">
        <f t="shared" si="112"/>
        <v>8.7079486531457249E-15</v>
      </c>
      <c r="F2377" s="2">
        <f t="shared" si="113"/>
        <v>1.4010275141586547E-16</v>
      </c>
    </row>
    <row r="2378" spans="3:6">
      <c r="C2378" s="2">
        <v>23720</v>
      </c>
      <c r="D2378" s="2">
        <f t="shared" si="111"/>
        <v>-56.46</v>
      </c>
      <c r="E2378" s="2">
        <f t="shared" si="112"/>
        <v>8.572301475927096E-15</v>
      </c>
      <c r="F2378" s="2">
        <f t="shared" si="113"/>
        <v>1.3792031517202519E-16</v>
      </c>
    </row>
    <row r="2379" spans="3:6">
      <c r="C2379" s="2">
        <v>23730</v>
      </c>
      <c r="D2379" s="2">
        <f t="shared" si="111"/>
        <v>-56.46</v>
      </c>
      <c r="E2379" s="2">
        <f t="shared" si="112"/>
        <v>8.4387673287021891E-15</v>
      </c>
      <c r="F2379" s="2">
        <f t="shared" si="113"/>
        <v>1.3577187560498405E-16</v>
      </c>
    </row>
    <row r="2380" spans="3:6">
      <c r="C2380" s="2">
        <v>23740</v>
      </c>
      <c r="D2380" s="2">
        <f t="shared" si="111"/>
        <v>-56.46</v>
      </c>
      <c r="E2380" s="2">
        <f t="shared" si="112"/>
        <v>8.307313295962833E-15</v>
      </c>
      <c r="F2380" s="2">
        <f t="shared" si="113"/>
        <v>1.3365690313499346E-16</v>
      </c>
    </row>
    <row r="2381" spans="3:6">
      <c r="C2381" s="2">
        <v>23750</v>
      </c>
      <c r="D2381" s="2">
        <f t="shared" si="111"/>
        <v>-56.46</v>
      </c>
      <c r="E2381" s="2">
        <f t="shared" si="112"/>
        <v>8.1779069749389849E-15</v>
      </c>
      <c r="F2381" s="2">
        <f t="shared" si="113"/>
        <v>1.3157487643178175E-16</v>
      </c>
    </row>
    <row r="2382" spans="3:6">
      <c r="C2382" s="2">
        <v>23760</v>
      </c>
      <c r="D2382" s="2">
        <f t="shared" si="111"/>
        <v>-56.46</v>
      </c>
      <c r="E2382" s="2">
        <f t="shared" si="112"/>
        <v>8.0505164676114313E-15</v>
      </c>
      <c r="F2382" s="2">
        <f t="shared" si="113"/>
        <v>1.295252822860462E-16</v>
      </c>
    </row>
    <row r="2383" spans="3:6">
      <c r="C2383" s="2">
        <v>23770</v>
      </c>
      <c r="D2383" s="2">
        <f t="shared" si="111"/>
        <v>-56.46</v>
      </c>
      <c r="E2383" s="2">
        <f t="shared" si="112"/>
        <v>7.9251103728489071E-15</v>
      </c>
      <c r="F2383" s="2">
        <f t="shared" si="113"/>
        <v>1.2750761548294655E-16</v>
      </c>
    </row>
    <row r="2384" spans="3:6">
      <c r="C2384" s="2">
        <v>23780</v>
      </c>
      <c r="D2384" s="2">
        <f t="shared" si="111"/>
        <v>-56.46</v>
      </c>
      <c r="E2384" s="2">
        <f t="shared" si="112"/>
        <v>7.8016577786682216E-15</v>
      </c>
      <c r="F2384" s="2">
        <f t="shared" si="113"/>
        <v>1.2552137867757768E-16</v>
      </c>
    </row>
    <row r="2385" spans="3:6">
      <c r="C2385" s="2">
        <v>23790</v>
      </c>
      <c r="D2385" s="2">
        <f t="shared" si="111"/>
        <v>-56.46</v>
      </c>
      <c r="E2385" s="2">
        <f t="shared" si="112"/>
        <v>7.6801282546144316E-15</v>
      </c>
      <c r="F2385" s="2">
        <f t="shared" si="113"/>
        <v>1.2356608227237371E-16</v>
      </c>
    </row>
    <row r="2386" spans="3:6">
      <c r="C2386" s="2">
        <v>23800</v>
      </c>
      <c r="D2386" s="2">
        <f t="shared" si="111"/>
        <v>-56.46</v>
      </c>
      <c r="E2386" s="2">
        <f t="shared" si="112"/>
        <v>7.5604918442597223E-15</v>
      </c>
      <c r="F2386" s="2">
        <f t="shared" si="113"/>
        <v>1.2164124429642202E-16</v>
      </c>
    </row>
    <row r="2387" spans="3:6">
      <c r="C2387" s="2">
        <v>23810</v>
      </c>
      <c r="D2387" s="2">
        <f t="shared" si="111"/>
        <v>-56.46</v>
      </c>
      <c r="E2387" s="2">
        <f t="shared" si="112"/>
        <v>7.442719057819619E-15</v>
      </c>
      <c r="F2387" s="2">
        <f t="shared" si="113"/>
        <v>1.1974639028666496E-16</v>
      </c>
    </row>
    <row r="2388" spans="3:6">
      <c r="C2388" s="2">
        <v>23820</v>
      </c>
      <c r="D2388" s="2">
        <f t="shared" si="111"/>
        <v>-56.46</v>
      </c>
      <c r="E2388" s="2">
        <f t="shared" si="112"/>
        <v>7.3267808648837457E-15</v>
      </c>
      <c r="F2388" s="2">
        <f t="shared" si="113"/>
        <v>1.1788105317094468E-16</v>
      </c>
    </row>
    <row r="2389" spans="3:6">
      <c r="C2389" s="2">
        <v>23830</v>
      </c>
      <c r="D2389" s="2">
        <f t="shared" si="111"/>
        <v>-56.46</v>
      </c>
      <c r="E2389" s="2">
        <f t="shared" si="112"/>
        <v>7.2126486872598092E-15</v>
      </c>
      <c r="F2389" s="2">
        <f t="shared" si="113"/>
        <v>1.1604477315286931E-16</v>
      </c>
    </row>
    <row r="2390" spans="3:6">
      <c r="C2390" s="2">
        <v>23840</v>
      </c>
      <c r="D2390" s="2">
        <f t="shared" si="111"/>
        <v>-56.46</v>
      </c>
      <c r="E2390" s="2">
        <f t="shared" si="112"/>
        <v>7.1002943919295286E-15</v>
      </c>
      <c r="F2390" s="2">
        <f t="shared" si="113"/>
        <v>1.1423709759848067E-16</v>
      </c>
    </row>
    <row r="2391" spans="3:6">
      <c r="C2391" s="2">
        <v>23850</v>
      </c>
      <c r="D2391" s="2">
        <f t="shared" si="111"/>
        <v>-56.46</v>
      </c>
      <c r="E2391" s="2">
        <f t="shared" si="112"/>
        <v>6.9896902841138317E-15</v>
      </c>
      <c r="F2391" s="2">
        <f t="shared" si="113"/>
        <v>1.1245758092467963E-16</v>
      </c>
    </row>
    <row r="2392" spans="3:6">
      <c r="C2392" s="2">
        <v>23860</v>
      </c>
      <c r="D2392" s="2">
        <f t="shared" si="111"/>
        <v>-56.46</v>
      </c>
      <c r="E2392" s="2">
        <f t="shared" si="112"/>
        <v>6.8808091004460788E-15</v>
      </c>
      <c r="F2392" s="2">
        <f t="shared" si="113"/>
        <v>1.107057844893897E-16</v>
      </c>
    </row>
    <row r="2393" spans="3:6">
      <c r="C2393" s="2">
        <v>23870</v>
      </c>
      <c r="D2393" s="2">
        <f t="shared" si="111"/>
        <v>-56.46</v>
      </c>
      <c r="E2393" s="2">
        <f t="shared" si="112"/>
        <v>6.7736240022520747E-15</v>
      </c>
      <c r="F2393" s="2">
        <f t="shared" si="113"/>
        <v>1.0898127648343874E-16</v>
      </c>
    </row>
    <row r="2394" spans="3:6">
      <c r="C2394" s="2">
        <v>23880</v>
      </c>
      <c r="D2394" s="2">
        <f t="shared" si="111"/>
        <v>-56.46</v>
      </c>
      <c r="E2394" s="2">
        <f t="shared" si="112"/>
        <v>6.668108568934318E-15</v>
      </c>
      <c r="F2394" s="2">
        <f t="shared" si="113"/>
        <v>1.0728363182411766E-16</v>
      </c>
    </row>
    <row r="2395" spans="3:6">
      <c r="C2395" s="2">
        <v>23890</v>
      </c>
      <c r="D2395" s="2">
        <f t="shared" si="111"/>
        <v>-56.46</v>
      </c>
      <c r="E2395" s="2">
        <f t="shared" si="112"/>
        <v>6.5642367914593155E-15</v>
      </c>
      <c r="F2395" s="2">
        <f t="shared" si="113"/>
        <v>1.0561243205039745E-16</v>
      </c>
    </row>
    <row r="2396" spans="3:6">
      <c r="C2396" s="2">
        <v>23900</v>
      </c>
      <c r="D2396" s="2">
        <f t="shared" si="111"/>
        <v>-56.46</v>
      </c>
      <c r="E2396" s="2">
        <f t="shared" si="112"/>
        <v>6.4619830659467668E-15</v>
      </c>
      <c r="F2396" s="2">
        <f t="shared" si="113"/>
        <v>1.0396726521978511E-16</v>
      </c>
    </row>
    <row r="2397" spans="3:6">
      <c r="C2397" s="2">
        <v>23910</v>
      </c>
      <c r="D2397" s="2">
        <f t="shared" si="111"/>
        <v>-56.46</v>
      </c>
      <c r="E2397" s="2">
        <f t="shared" si="112"/>
        <v>6.3613221873581879E-15</v>
      </c>
      <c r="F2397" s="2">
        <f t="shared" si="113"/>
        <v>1.0234772580677953E-16</v>
      </c>
    </row>
    <row r="2398" spans="3:6">
      <c r="C2398" s="2">
        <v>23920</v>
      </c>
      <c r="D2398" s="2">
        <f t="shared" si="111"/>
        <v>-56.46</v>
      </c>
      <c r="E2398" s="2">
        <f t="shared" si="112"/>
        <v>6.2622293432838648E-15</v>
      </c>
      <c r="F2398" s="2">
        <f t="shared" si="113"/>
        <v>1.0075341460290941E-16</v>
      </c>
    </row>
    <row r="2399" spans="3:6">
      <c r="C2399" s="2">
        <v>23930</v>
      </c>
      <c r="D2399" s="2">
        <f t="shared" si="111"/>
        <v>-56.46</v>
      </c>
      <c r="E2399" s="2">
        <f t="shared" si="112"/>
        <v>6.1646801078270288E-15</v>
      </c>
      <c r="F2399" s="2">
        <f t="shared" si="113"/>
        <v>9.9183938618335279E-17</v>
      </c>
    </row>
    <row r="2400" spans="3:6">
      <c r="C2400" s="2">
        <v>23940</v>
      </c>
      <c r="D2400" s="2">
        <f t="shared" si="111"/>
        <v>-56.46</v>
      </c>
      <c r="E2400" s="2">
        <f t="shared" si="112"/>
        <v>6.0686504355826373E-15</v>
      </c>
      <c r="F2400" s="2">
        <f t="shared" si="113"/>
        <v>9.7638910984973803E-17</v>
      </c>
    </row>
    <row r="2401" spans="3:6">
      <c r="C2401" s="2">
        <v>23950</v>
      </c>
      <c r="D2401" s="2">
        <f t="shared" si="111"/>
        <v>-56.46</v>
      </c>
      <c r="E2401" s="2">
        <f t="shared" si="112"/>
        <v>5.974116655710609E-15</v>
      </c>
      <c r="F2401" s="2">
        <f t="shared" si="113"/>
        <v>9.6117950861141601E-17</v>
      </c>
    </row>
    <row r="2402" spans="3:6">
      <c r="C2402" s="2">
        <v>23960</v>
      </c>
      <c r="D2402" s="2">
        <f t="shared" si="111"/>
        <v>-56.46</v>
      </c>
      <c r="E2402" s="2">
        <f t="shared" si="112"/>
        <v>5.8810554661009479E-15</v>
      </c>
      <c r="F2402" s="2">
        <f t="shared" si="113"/>
        <v>9.4620683337677612E-17</v>
      </c>
    </row>
    <row r="2403" spans="3:6">
      <c r="C2403" s="2">
        <v>23970</v>
      </c>
      <c r="D2403" s="2">
        <f t="shared" si="111"/>
        <v>-56.46</v>
      </c>
      <c r="E2403" s="2">
        <f t="shared" si="112"/>
        <v>5.7894439276297599E-15</v>
      </c>
      <c r="F2403" s="2">
        <f t="shared" si="113"/>
        <v>9.3146739345527728E-17</v>
      </c>
    </row>
    <row r="2404" spans="3:6">
      <c r="C2404" s="2">
        <v>23980</v>
      </c>
      <c r="D2404" s="2">
        <f t="shared" si="111"/>
        <v>-56.46</v>
      </c>
      <c r="E2404" s="2">
        <f t="shared" si="112"/>
        <v>5.6992594585051271E-15</v>
      </c>
      <c r="F2404" s="2">
        <f t="shared" si="113"/>
        <v>9.1695755564775207E-17</v>
      </c>
    </row>
    <row r="2405" spans="3:6">
      <c r="C2405" s="2">
        <v>23990</v>
      </c>
      <c r="D2405" s="2">
        <f t="shared" si="111"/>
        <v>-56.46</v>
      </c>
      <c r="E2405" s="2">
        <f t="shared" si="112"/>
        <v>5.6104798287006755E-15</v>
      </c>
      <c r="F2405" s="2">
        <f t="shared" si="113"/>
        <v>9.0267374335081989E-17</v>
      </c>
    </row>
    <row r="2406" spans="3:6">
      <c r="C2406" s="2">
        <v>24000</v>
      </c>
      <c r="D2406" s="2">
        <f t="shared" si="111"/>
        <v>-56.46</v>
      </c>
      <c r="E2406" s="2">
        <f t="shared" si="112"/>
        <v>5.523083154475869E-15</v>
      </c>
      <c r="F2406" s="2">
        <f t="shared" si="113"/>
        <v>8.8861243567525368E-17</v>
      </c>
    </row>
    <row r="2407" spans="3:6">
      <c r="C2407" s="2">
        <v>24010</v>
      </c>
      <c r="D2407" s="2">
        <f t="shared" si="111"/>
        <v>-56.46</v>
      </c>
      <c r="E2407" s="2">
        <f t="shared" si="112"/>
        <v>5.4370478929820187E-15</v>
      </c>
      <c r="F2407" s="2">
        <f t="shared" si="113"/>
        <v>8.7477016657813688E-17</v>
      </c>
    </row>
    <row r="2408" spans="3:6">
      <c r="C2408" s="2">
        <v>24020</v>
      </c>
      <c r="D2408" s="2">
        <f t="shared" si="111"/>
        <v>-56.46</v>
      </c>
      <c r="E2408" s="2">
        <f t="shared" si="112"/>
        <v>5.3523528369519454E-15</v>
      </c>
      <c r="F2408" s="2">
        <f t="shared" si="113"/>
        <v>8.6114352400848012E-17</v>
      </c>
    </row>
    <row r="2409" spans="3:6">
      <c r="C2409" s="2">
        <v>24030</v>
      </c>
      <c r="D2409" s="2">
        <f t="shared" si="111"/>
        <v>-56.46</v>
      </c>
      <c r="E2409" s="2">
        <f t="shared" si="112"/>
        <v>5.2689771094723866E-15</v>
      </c>
      <c r="F2409" s="2">
        <f t="shared" si="113"/>
        <v>8.4772914906614991E-17</v>
      </c>
    </row>
    <row r="2410" spans="3:6">
      <c r="C2410" s="2">
        <v>24040</v>
      </c>
      <c r="D2410" s="2">
        <f t="shared" si="111"/>
        <v>-56.46</v>
      </c>
      <c r="E2410" s="2">
        <f t="shared" si="112"/>
        <v>5.1869001588381735E-15</v>
      </c>
      <c r="F2410" s="2">
        <f t="shared" si="113"/>
        <v>8.345237351739546E-17</v>
      </c>
    </row>
    <row r="2411" spans="3:6">
      <c r="C2411" s="2">
        <v>24050</v>
      </c>
      <c r="D2411" s="2">
        <f t="shared" si="111"/>
        <v>-56.46</v>
      </c>
      <c r="E2411" s="2">
        <f t="shared" si="112"/>
        <v>5.1061017534862102E-15</v>
      </c>
      <c r="F2411" s="2">
        <f t="shared" si="113"/>
        <v>8.215240272625682E-17</v>
      </c>
    </row>
    <row r="2412" spans="3:6">
      <c r="C2412" s="2">
        <v>24060</v>
      </c>
      <c r="D2412" s="2">
        <f t="shared" si="111"/>
        <v>-56.46</v>
      </c>
      <c r="E2412" s="2">
        <f t="shared" si="112"/>
        <v>5.0265619770083955E-15</v>
      </c>
      <c r="F2412" s="2">
        <f t="shared" si="113"/>
        <v>8.0872682096815687E-17</v>
      </c>
    </row>
    <row r="2413" spans="3:6">
      <c r="C2413" s="2">
        <v>24070</v>
      </c>
      <c r="D2413" s="2">
        <f t="shared" si="111"/>
        <v>-56.46</v>
      </c>
      <c r="E2413" s="2">
        <f t="shared" si="112"/>
        <v>4.9482612232425388E-15</v>
      </c>
      <c r="F2413" s="2">
        <f t="shared" si="113"/>
        <v>7.9612896184255232E-17</v>
      </c>
    </row>
    <row r="2414" spans="3:6">
      <c r="C2414" s="2">
        <v>24080</v>
      </c>
      <c r="D2414" s="2">
        <f t="shared" si="111"/>
        <v>-56.46</v>
      </c>
      <c r="E2414" s="2">
        <f t="shared" si="112"/>
        <v>4.8711801914394309E-15</v>
      </c>
      <c r="F2414" s="2">
        <f t="shared" si="113"/>
        <v>7.8372734457567968E-17</v>
      </c>
    </row>
    <row r="2415" spans="3:6">
      <c r="C2415" s="2">
        <v>24090</v>
      </c>
      <c r="D2415" s="2">
        <f t="shared" si="111"/>
        <v>-56.46</v>
      </c>
      <c r="E2415" s="2">
        <f t="shared" si="112"/>
        <v>4.7952998815051999E-15</v>
      </c>
      <c r="F2415" s="2">
        <f t="shared" si="113"/>
        <v>7.7151891223009628E-17</v>
      </c>
    </row>
    <row r="2416" spans="3:6">
      <c r="C2416" s="2">
        <v>24100</v>
      </c>
      <c r="D2416" s="2">
        <f t="shared" si="111"/>
        <v>-56.46</v>
      </c>
      <c r="E2416" s="2">
        <f t="shared" si="112"/>
        <v>4.720601589318092E-15</v>
      </c>
      <c r="F2416" s="2">
        <f t="shared" si="113"/>
        <v>7.5950065548750573E-17</v>
      </c>
    </row>
    <row r="2417" spans="3:6">
      <c r="C2417" s="2">
        <v>24110</v>
      </c>
      <c r="D2417" s="2">
        <f t="shared" si="111"/>
        <v>-56.46</v>
      </c>
      <c r="E2417" s="2">
        <f t="shared" si="112"/>
        <v>4.6470669021178901E-15</v>
      </c>
      <c r="F2417" s="2">
        <f t="shared" si="113"/>
        <v>7.4766961190695875E-17</v>
      </c>
    </row>
    <row r="2418" spans="3:6">
      <c r="C2418" s="2">
        <v>24120</v>
      </c>
      <c r="D2418" s="2">
        <f t="shared" si="111"/>
        <v>-56.46</v>
      </c>
      <c r="E2418" s="2">
        <f t="shared" si="112"/>
        <v>4.5746776939671626E-15</v>
      </c>
      <c r="F2418" s="2">
        <f t="shared" si="113"/>
        <v>7.3602286519460992E-17</v>
      </c>
    </row>
    <row r="2419" spans="3:6">
      <c r="C2419" s="2">
        <v>24130</v>
      </c>
      <c r="D2419" s="2">
        <f t="shared" si="111"/>
        <v>-56.46</v>
      </c>
      <c r="E2419" s="2">
        <f t="shared" si="112"/>
        <v>4.5034161212835398E-15</v>
      </c>
      <c r="F2419" s="2">
        <f t="shared" si="113"/>
        <v>7.2455754448490342E-17</v>
      </c>
    </row>
    <row r="2420" spans="3:6">
      <c r="C2420" s="2">
        <v>24140</v>
      </c>
      <c r="D2420" s="2">
        <f t="shared" si="111"/>
        <v>-56.46</v>
      </c>
      <c r="E2420" s="2">
        <f t="shared" si="112"/>
        <v>4.4332646184410978E-15</v>
      </c>
      <c r="F2420" s="2">
        <f t="shared" si="113"/>
        <v>7.1327082363287644E-17</v>
      </c>
    </row>
    <row r="2421" spans="3:6">
      <c r="C2421" s="2">
        <v>24150</v>
      </c>
      <c r="D2421" s="2">
        <f t="shared" si="111"/>
        <v>-56.46</v>
      </c>
      <c r="E2421" s="2">
        <f t="shared" si="112"/>
        <v>4.3642058934407477E-15</v>
      </c>
      <c r="F2421" s="2">
        <f t="shared" si="113"/>
        <v>7.021599205175653E-17</v>
      </c>
    </row>
    <row r="2422" spans="3:6">
      <c r="C2422" s="2">
        <v>24160</v>
      </c>
      <c r="D2422" s="2">
        <f t="shared" si="111"/>
        <v>-56.46</v>
      </c>
      <c r="E2422" s="2">
        <f t="shared" si="112"/>
        <v>4.2962229236477383E-15</v>
      </c>
      <c r="F2422" s="2">
        <f t="shared" si="113"/>
        <v>6.9122209635620943E-17</v>
      </c>
    </row>
    <row r="2423" spans="3:6">
      <c r="C2423" s="2">
        <v>24170</v>
      </c>
      <c r="D2423" s="2">
        <f t="shared" si="111"/>
        <v>-56.46</v>
      </c>
      <c r="E2423" s="2">
        <f t="shared" si="112"/>
        <v>4.2292989515955766E-15</v>
      </c>
      <c r="F2423" s="2">
        <f t="shared" si="113"/>
        <v>6.8045465502914192E-17</v>
      </c>
    </row>
    <row r="2424" spans="3:6">
      <c r="C2424" s="2">
        <v>24180</v>
      </c>
      <c r="D2424" s="2">
        <f t="shared" si="111"/>
        <v>-56.46</v>
      </c>
      <c r="E2424" s="2">
        <f t="shared" si="112"/>
        <v>4.1634174808555747E-15</v>
      </c>
      <c r="F2424" s="2">
        <f t="shared" si="113"/>
        <v>6.6985494241523751E-17</v>
      </c>
    </row>
    <row r="2425" spans="3:6">
      <c r="C2425" s="2">
        <v>24190</v>
      </c>
      <c r="D2425" s="2">
        <f t="shared" si="111"/>
        <v>-56.46</v>
      </c>
      <c r="E2425" s="2">
        <f t="shared" si="112"/>
        <v>4.0985622719704732E-15</v>
      </c>
      <c r="F2425" s="2">
        <f t="shared" si="113"/>
        <v>6.5942034573767097E-17</v>
      </c>
    </row>
    <row r="2426" spans="3:6">
      <c r="C2426" s="2">
        <v>24200</v>
      </c>
      <c r="D2426" s="2">
        <f t="shared" si="111"/>
        <v>-56.46</v>
      </c>
      <c r="E2426" s="2">
        <f t="shared" si="112"/>
        <v>4.034717338451402E-15</v>
      </c>
      <c r="F2426" s="2">
        <f t="shared" si="113"/>
        <v>6.4914829291986574E-17</v>
      </c>
    </row>
    <row r="2427" spans="3:6">
      <c r="C2427" s="2">
        <v>24210</v>
      </c>
      <c r="D2427" s="2">
        <f t="shared" si="111"/>
        <v>-56.46</v>
      </c>
      <c r="E2427" s="2">
        <f t="shared" si="112"/>
        <v>3.9718669428374729E-15</v>
      </c>
      <c r="F2427" s="2">
        <f t="shared" si="113"/>
        <v>6.3903625195151875E-17</v>
      </c>
    </row>
    <row r="2428" spans="3:6">
      <c r="C2428" s="2">
        <v>24220</v>
      </c>
      <c r="D2428" s="2">
        <f t="shared" si="111"/>
        <v>-56.46</v>
      </c>
      <c r="E2428" s="2">
        <f t="shared" si="112"/>
        <v>3.9099955928164756E-15</v>
      </c>
      <c r="F2428" s="2">
        <f t="shared" si="113"/>
        <v>6.2908173026445725E-17</v>
      </c>
    </row>
    <row r="2429" spans="3:6">
      <c r="C2429" s="2">
        <v>24230</v>
      </c>
      <c r="D2429" s="2">
        <f t="shared" si="111"/>
        <v>-56.46</v>
      </c>
      <c r="E2429" s="2">
        <f t="shared" si="112"/>
        <v>3.8490880374060233E-15</v>
      </c>
      <c r="F2429" s="2">
        <f t="shared" si="113"/>
        <v>6.1928227411822004E-17</v>
      </c>
    </row>
    <row r="2430" spans="3:6">
      <c r="C2430" s="2">
        <v>24240</v>
      </c>
      <c r="D2430" s="2">
        <f t="shared" si="111"/>
        <v>-56.46</v>
      </c>
      <c r="E2430" s="2">
        <f t="shared" si="112"/>
        <v>3.7891292631944294E-15</v>
      </c>
      <c r="F2430" s="2">
        <f t="shared" si="113"/>
        <v>6.0963546799525066E-17</v>
      </c>
    </row>
    <row r="2431" spans="3:6">
      <c r="C2431" s="2">
        <v>24250</v>
      </c>
      <c r="D2431" s="2">
        <f t="shared" si="111"/>
        <v>-56.46</v>
      </c>
      <c r="E2431" s="2">
        <f t="shared" si="112"/>
        <v>3.7301044906398818E-15</v>
      </c>
      <c r="F2431" s="2">
        <f t="shared" si="113"/>
        <v>6.0013893400546824E-17</v>
      </c>
    </row>
    <row r="2432" spans="3:6">
      <c r="C2432" s="2">
        <v>24260</v>
      </c>
      <c r="D2432" s="2">
        <f t="shared" si="111"/>
        <v>-56.46</v>
      </c>
      <c r="E2432" s="2">
        <f t="shared" si="112"/>
        <v>3.6719991704272903E-15</v>
      </c>
      <c r="F2432" s="2">
        <f t="shared" si="113"/>
        <v>5.9079033130011909E-17</v>
      </c>
    </row>
    <row r="2433" spans="3:6">
      <c r="C2433" s="2">
        <v>24270</v>
      </c>
      <c r="D2433" s="2">
        <f t="shared" si="111"/>
        <v>-56.46</v>
      </c>
      <c r="E2433" s="2">
        <f t="shared" si="112"/>
        <v>3.614798979882106E-15</v>
      </c>
      <c r="F2433" s="2">
        <f t="shared" si="113"/>
        <v>5.8158735549479312E-17</v>
      </c>
    </row>
    <row r="2434" spans="3:6">
      <c r="C2434" s="2">
        <v>24280</v>
      </c>
      <c r="D2434" s="2">
        <f t="shared" si="111"/>
        <v>-56.46</v>
      </c>
      <c r="E2434" s="2">
        <f t="shared" si="112"/>
        <v>3.5584898194397746E-15</v>
      </c>
      <c r="F2434" s="2">
        <f t="shared" si="113"/>
        <v>5.725277381013923E-17</v>
      </c>
    </row>
    <row r="2435" spans="3:6">
      <c r="C2435" s="2">
        <v>24290</v>
      </c>
      <c r="D2435" s="2">
        <f t="shared" si="111"/>
        <v>-56.46</v>
      </c>
      <c r="E2435" s="2">
        <f t="shared" si="112"/>
        <v>3.503057809170184E-15</v>
      </c>
      <c r="F2435" s="2">
        <f t="shared" si="113"/>
        <v>5.6360924596894652E-17</v>
      </c>
    </row>
    <row r="2436" spans="3:6">
      <c r="C2436" s="2">
        <v>24300</v>
      </c>
      <c r="D2436" s="2">
        <f t="shared" si="111"/>
        <v>-56.46</v>
      </c>
      <c r="E2436" s="2">
        <f t="shared" si="112"/>
        <v>3.4484892853564893E-15</v>
      </c>
      <c r="F2436" s="2">
        <f t="shared" si="113"/>
        <v>5.5482968073317888E-17</v>
      </c>
    </row>
    <row r="2437" spans="3:6">
      <c r="C2437" s="2">
        <v>24310</v>
      </c>
      <c r="D2437" s="2">
        <f t="shared" si="111"/>
        <v>-56.46</v>
      </c>
      <c r="E2437" s="2">
        <f t="shared" si="112"/>
        <v>3.3947707971269899E-15</v>
      </c>
      <c r="F2437" s="2">
        <f t="shared" si="113"/>
        <v>5.4618687827460577E-17</v>
      </c>
    </row>
    <row r="2438" spans="3:6">
      <c r="C2438" s="2">
        <v>24320</v>
      </c>
      <c r="D2438" s="2">
        <f t="shared" si="111"/>
        <v>-56.46</v>
      </c>
      <c r="E2438" s="2">
        <f t="shared" si="112"/>
        <v>3.3418891031394902E-15</v>
      </c>
      <c r="F2438" s="2">
        <f t="shared" si="113"/>
        <v>5.3767870818508176E-17</v>
      </c>
    </row>
    <row r="2439" spans="3:6">
      <c r="C2439" s="2">
        <v>24330</v>
      </c>
      <c r="D2439" s="2">
        <f t="shared" ref="D2439:D2502" si="114">IF(C2439&gt;25000,-131.21+ 0.00299*C2439,IF(AND(C2439&lt;=25000,C2439&gt;11000),-56.46,IF(C2439&lt;=11000,(15.04-(0.00649*C2439)),0)))</f>
        <v>-56.46</v>
      </c>
      <c r="E2439" s="2">
        <f t="shared" ref="E2439:E2502" si="115">IF(C2439&gt;25000,2.488*((D2439+273.1)/(216.6))^(-11.388),IF(AND(C2439&lt;=25000,C2439&gt;11000),(22.65*EXP((1.73-(0.00157*C2439)))),IF(C2439&lt;=11000,101.29*(((D2439+273.1)/(288.08))^(5.256)),0)))</f>
        <v>3.2898311683175378E-15</v>
      </c>
      <c r="F2439" s="2">
        <f t="shared" ref="F2439:F2502" si="116">E2439/(0.2869*(D2439+273.1))</f>
        <v>5.2930307324269084E-17</v>
      </c>
    </row>
    <row r="2440" spans="3:6">
      <c r="C2440" s="2">
        <v>24340</v>
      </c>
      <c r="D2440" s="2">
        <f t="shared" si="114"/>
        <v>-56.46</v>
      </c>
      <c r="E2440" s="2">
        <f t="shared" si="115"/>
        <v>3.2385841606371542E-15</v>
      </c>
      <c r="F2440" s="2">
        <f t="shared" si="116"/>
        <v>5.2105790889476142E-17</v>
      </c>
    </row>
    <row r="2441" spans="3:6">
      <c r="C2441" s="2">
        <v>24350</v>
      </c>
      <c r="D2441" s="2">
        <f t="shared" si="114"/>
        <v>-56.46</v>
      </c>
      <c r="E2441" s="2">
        <f t="shared" si="115"/>
        <v>3.1881354479639695E-15</v>
      </c>
      <c r="F2441" s="2">
        <f t="shared" si="116"/>
        <v>5.1294118274899074E-17</v>
      </c>
    </row>
    <row r="2442" spans="3:6">
      <c r="C2442" s="2">
        <v>24360</v>
      </c>
      <c r="D2442" s="2">
        <f t="shared" si="114"/>
        <v>-56.46</v>
      </c>
      <c r="E2442" s="2">
        <f t="shared" si="115"/>
        <v>3.1384725949393885E-15</v>
      </c>
      <c r="F2442" s="2">
        <f t="shared" si="116"/>
        <v>5.049508940724584E-17</v>
      </c>
    </row>
    <row r="2443" spans="3:6">
      <c r="C2443" s="2">
        <v>24370</v>
      </c>
      <c r="D2443" s="2">
        <f t="shared" si="114"/>
        <v>-56.46</v>
      </c>
      <c r="E2443" s="2">
        <f t="shared" si="115"/>
        <v>3.0895833599152746E-15</v>
      </c>
      <c r="F2443" s="2">
        <f t="shared" si="116"/>
        <v>4.9708507329844535E-17</v>
      </c>
    </row>
    <row r="2444" spans="3:6">
      <c r="C2444" s="2">
        <v>24380</v>
      </c>
      <c r="D2444" s="2">
        <f t="shared" si="114"/>
        <v>-56.46</v>
      </c>
      <c r="E2444" s="2">
        <f t="shared" si="115"/>
        <v>3.0414556919365757E-15</v>
      </c>
      <c r="F2444" s="2">
        <f t="shared" si="116"/>
        <v>4.8934178154096685E-17</v>
      </c>
    </row>
    <row r="2445" spans="3:6">
      <c r="C2445" s="2">
        <v>24390</v>
      </c>
      <c r="D2445" s="2">
        <f t="shared" si="114"/>
        <v>-56.46</v>
      </c>
      <c r="E2445" s="2">
        <f t="shared" si="115"/>
        <v>2.9940777277707544E-15</v>
      </c>
      <c r="F2445" s="2">
        <f t="shared" si="116"/>
        <v>4.8171911011683533E-17</v>
      </c>
    </row>
    <row r="2446" spans="3:6">
      <c r="C2446" s="2">
        <v>24400</v>
      </c>
      <c r="D2446" s="2">
        <f t="shared" si="114"/>
        <v>-56.46</v>
      </c>
      <c r="E2446" s="2">
        <f t="shared" si="115"/>
        <v>2.9474377889834999E-15</v>
      </c>
      <c r="F2446" s="2">
        <f t="shared" si="116"/>
        <v>4.7421518007517004E-17</v>
      </c>
    </row>
    <row r="2447" spans="3:6">
      <c r="C2447" s="2">
        <v>24410</v>
      </c>
      <c r="D2447" s="2">
        <f t="shared" si="114"/>
        <v>-56.46</v>
      </c>
      <c r="E2447" s="2">
        <f t="shared" si="115"/>
        <v>2.9015243790601762E-15</v>
      </c>
      <c r="F2447" s="2">
        <f t="shared" si="116"/>
        <v>4.6682814173426483E-17</v>
      </c>
    </row>
    <row r="2448" spans="3:6">
      <c r="C2448" s="2">
        <v>24420</v>
      </c>
      <c r="D2448" s="2">
        <f t="shared" si="114"/>
        <v>-56.46</v>
      </c>
      <c r="E2448" s="2">
        <f t="shared" si="115"/>
        <v>2.8563261805719256E-15</v>
      </c>
      <c r="F2448" s="2">
        <f t="shared" si="116"/>
        <v>4.5955617422564063E-17</v>
      </c>
    </row>
    <row r="2449" spans="3:6">
      <c r="C2449" s="2">
        <v>24430</v>
      </c>
      <c r="D2449" s="2">
        <f t="shared" si="114"/>
        <v>-56.46</v>
      </c>
      <c r="E2449" s="2">
        <f t="shared" si="115"/>
        <v>2.8118320523859163E-15</v>
      </c>
      <c r="F2449" s="2">
        <f t="shared" si="116"/>
        <v>4.5239748504520068E-17</v>
      </c>
    </row>
    <row r="2450" spans="3:6">
      <c r="C2450" s="2">
        <v>24440</v>
      </c>
      <c r="D2450" s="2">
        <f t="shared" si="114"/>
        <v>-56.46</v>
      </c>
      <c r="E2450" s="2">
        <f t="shared" si="115"/>
        <v>2.7680310269192315E-15</v>
      </c>
      <c r="F2450" s="2">
        <f t="shared" si="116"/>
        <v>4.4535030961140651E-17</v>
      </c>
    </row>
    <row r="2451" spans="3:6">
      <c r="C2451" s="2">
        <v>24450</v>
      </c>
      <c r="D2451" s="2">
        <f t="shared" si="114"/>
        <v>-56.46</v>
      </c>
      <c r="E2451" s="2">
        <f t="shared" si="115"/>
        <v>2.7249123074353532E-15</v>
      </c>
      <c r="F2451" s="2">
        <f t="shared" si="116"/>
        <v>4.3841291083030794E-17</v>
      </c>
    </row>
    <row r="2452" spans="3:6">
      <c r="C2452" s="2">
        <v>24460</v>
      </c>
      <c r="D2452" s="2">
        <f t="shared" si="114"/>
        <v>-56.46</v>
      </c>
      <c r="E2452" s="2">
        <f t="shared" si="115"/>
        <v>2.6824652653827581E-15</v>
      </c>
      <c r="F2452" s="2">
        <f t="shared" si="116"/>
        <v>4.3158357866734762E-17</v>
      </c>
    </row>
    <row r="2453" spans="3:6">
      <c r="C2453" s="2">
        <v>24470</v>
      </c>
      <c r="D2453" s="2">
        <f t="shared" si="114"/>
        <v>-56.46</v>
      </c>
      <c r="E2453" s="2">
        <f t="shared" si="115"/>
        <v>2.6406794377751565E-15</v>
      </c>
      <c r="F2453" s="2">
        <f t="shared" si="116"/>
        <v>4.2486062972586626E-17</v>
      </c>
    </row>
    <row r="2454" spans="3:6">
      <c r="C2454" s="2">
        <v>24480</v>
      </c>
      <c r="D2454" s="2">
        <f t="shared" si="114"/>
        <v>-56.46</v>
      </c>
      <c r="E2454" s="2">
        <f t="shared" si="115"/>
        <v>2.599544524612351E-15</v>
      </c>
      <c r="F2454" s="2">
        <f t="shared" si="116"/>
        <v>4.1824240683214276E-17</v>
      </c>
    </row>
    <row r="2455" spans="3:6">
      <c r="C2455" s="2">
        <v>24490</v>
      </c>
      <c r="D2455" s="2">
        <f t="shared" si="114"/>
        <v>-56.46</v>
      </c>
      <c r="E2455" s="2">
        <f t="shared" si="115"/>
        <v>2.5590503863412868E-15</v>
      </c>
      <c r="F2455" s="2">
        <f t="shared" si="116"/>
        <v>4.1172727862690111E-17</v>
      </c>
    </row>
    <row r="2456" spans="3:6">
      <c r="C2456" s="2">
        <v>24500</v>
      </c>
      <c r="D2456" s="2">
        <f t="shared" si="114"/>
        <v>-56.46</v>
      </c>
      <c r="E2456" s="2">
        <f t="shared" si="115"/>
        <v>2.5191870413568119E-15</v>
      </c>
      <c r="F2456" s="2">
        <f t="shared" si="116"/>
        <v>4.0531363916320577E-17</v>
      </c>
    </row>
    <row r="2457" spans="3:6">
      <c r="C2457" s="2">
        <v>24510</v>
      </c>
      <c r="D2457" s="2">
        <f t="shared" si="114"/>
        <v>-56.46</v>
      </c>
      <c r="E2457" s="2">
        <f t="shared" si="115"/>
        <v>2.4799446635412047E-15</v>
      </c>
      <c r="F2457" s="2">
        <f t="shared" si="116"/>
        <v>3.9899990751059511E-17</v>
      </c>
    </row>
    <row r="2458" spans="3:6">
      <c r="C2458" s="2">
        <v>24520</v>
      </c>
      <c r="D2458" s="2">
        <f t="shared" si="114"/>
        <v>-56.46</v>
      </c>
      <c r="E2458" s="2">
        <f t="shared" si="115"/>
        <v>2.4413135798420322E-15</v>
      </c>
      <c r="F2458" s="2">
        <f t="shared" si="116"/>
        <v>3.9278452736538089E-17</v>
      </c>
    </row>
    <row r="2459" spans="3:6">
      <c r="C2459" s="2">
        <v>24530</v>
      </c>
      <c r="D2459" s="2">
        <f t="shared" si="114"/>
        <v>-56.46</v>
      </c>
      <c r="E2459" s="2">
        <f t="shared" si="115"/>
        <v>2.4032842678879128E-15</v>
      </c>
      <c r="F2459" s="2">
        <f t="shared" si="116"/>
        <v>3.8666596666704733E-17</v>
      </c>
    </row>
    <row r="2460" spans="3:6">
      <c r="C2460" s="2">
        <v>24540</v>
      </c>
      <c r="D2460" s="2">
        <f t="shared" si="114"/>
        <v>-56.46</v>
      </c>
      <c r="E2460" s="2">
        <f t="shared" si="115"/>
        <v>2.3658473536411603E-15</v>
      </c>
      <c r="F2460" s="2">
        <f t="shared" si="116"/>
        <v>3.806427172205832E-17</v>
      </c>
    </row>
    <row r="2461" spans="3:6">
      <c r="C2461" s="2">
        <v>24550</v>
      </c>
      <c r="D2461" s="2">
        <f t="shared" si="114"/>
        <v>-56.46</v>
      </c>
      <c r="E2461" s="2">
        <f t="shared" si="115"/>
        <v>2.3289936090872514E-15</v>
      </c>
      <c r="F2461" s="2">
        <f t="shared" si="116"/>
        <v>3.7471329432473863E-17</v>
      </c>
    </row>
    <row r="2462" spans="3:6">
      <c r="C2462" s="2">
        <v>24560</v>
      </c>
      <c r="D2462" s="2">
        <f t="shared" si="114"/>
        <v>-56.46</v>
      </c>
      <c r="E2462" s="2">
        <f t="shared" si="115"/>
        <v>2.2927139499601103E-15</v>
      </c>
      <c r="F2462" s="2">
        <f t="shared" si="116"/>
        <v>3.6887623640604501E-17</v>
      </c>
    </row>
    <row r="2463" spans="3:6">
      <c r="C2463" s="2">
        <v>24570</v>
      </c>
      <c r="D2463" s="2">
        <f t="shared" si="114"/>
        <v>-56.46</v>
      </c>
      <c r="E2463" s="2">
        <f t="shared" si="115"/>
        <v>2.256999433502837E-15</v>
      </c>
      <c r="F2463" s="2">
        <f t="shared" si="116"/>
        <v>3.6313010465853678E-17</v>
      </c>
    </row>
    <row r="2464" spans="3:6">
      <c r="C2464" s="2">
        <v>24580</v>
      </c>
      <c r="D2464" s="2">
        <f t="shared" si="114"/>
        <v>-56.46</v>
      </c>
      <c r="E2464" s="2">
        <f t="shared" si="115"/>
        <v>2.2218412562634582E-15</v>
      </c>
      <c r="F2464" s="2">
        <f t="shared" si="116"/>
        <v>3.5747348268910864E-17</v>
      </c>
    </row>
    <row r="2465" spans="3:6">
      <c r="C2465" s="2">
        <v>24590</v>
      </c>
      <c r="D2465" s="2">
        <f t="shared" si="114"/>
        <v>-56.46</v>
      </c>
      <c r="E2465" s="2">
        <f t="shared" si="115"/>
        <v>2.1872307519248708E-15</v>
      </c>
      <c r="F2465" s="2">
        <f t="shared" si="116"/>
        <v>3.5190497616837358E-17</v>
      </c>
    </row>
    <row r="2466" spans="3:6">
      <c r="C2466" s="2">
        <v>24600</v>
      </c>
      <c r="D2466" s="2">
        <f t="shared" si="114"/>
        <v>-56.46</v>
      </c>
      <c r="E2466" s="2">
        <f t="shared" si="115"/>
        <v>2.1531593891685901E-15</v>
      </c>
      <c r="F2466" s="2">
        <f t="shared" si="116"/>
        <v>3.4642321248695984E-17</v>
      </c>
    </row>
    <row r="2467" spans="3:6">
      <c r="C2467" s="2">
        <v>24610</v>
      </c>
      <c r="D2467" s="2">
        <f t="shared" si="114"/>
        <v>-56.46</v>
      </c>
      <c r="E2467" s="2">
        <f t="shared" si="115"/>
        <v>2.1196187695719185E-15</v>
      </c>
      <c r="F2467" s="2">
        <f t="shared" si="116"/>
        <v>3.4102684041718537E-17</v>
      </c>
    </row>
    <row r="2468" spans="3:6">
      <c r="C2468" s="2">
        <v>24620</v>
      </c>
      <c r="D2468" s="2">
        <f t="shared" si="114"/>
        <v>-56.46</v>
      </c>
      <c r="E2468" s="2">
        <f t="shared" si="115"/>
        <v>2.086600625537725E-15</v>
      </c>
      <c r="F2468" s="2">
        <f t="shared" si="116"/>
        <v>3.3571452977997835E-17</v>
      </c>
    </row>
    <row r="2469" spans="3:6">
      <c r="C2469" s="2">
        <v>24630</v>
      </c>
      <c r="D2469" s="2">
        <f t="shared" si="114"/>
        <v>-56.46</v>
      </c>
      <c r="E2469" s="2">
        <f t="shared" si="115"/>
        <v>2.0540968182564807E-15</v>
      </c>
      <c r="F2469" s="2">
        <f t="shared" si="116"/>
        <v>3.3048497111698795E-17</v>
      </c>
    </row>
    <row r="2470" spans="3:6">
      <c r="C2470" s="2">
        <v>24640</v>
      </c>
      <c r="D2470" s="2">
        <f t="shared" si="114"/>
        <v>-56.46</v>
      </c>
      <c r="E2470" s="2">
        <f t="shared" si="115"/>
        <v>2.022099335700172E-15</v>
      </c>
      <c r="F2470" s="2">
        <f t="shared" si="116"/>
        <v>3.2533687536782369E-17</v>
      </c>
    </row>
    <row r="2471" spans="3:6">
      <c r="C2471" s="2">
        <v>24650</v>
      </c>
      <c r="D2471" s="2">
        <f t="shared" si="114"/>
        <v>-56.46</v>
      </c>
      <c r="E2471" s="2">
        <f t="shared" si="115"/>
        <v>1.9906002906473298E-15</v>
      </c>
      <c r="F2471" s="2">
        <f t="shared" si="116"/>
        <v>3.2026897355230105E-17</v>
      </c>
    </row>
    <row r="2472" spans="3:6">
      <c r="C2472" s="2">
        <v>24660</v>
      </c>
      <c r="D2472" s="2">
        <f t="shared" si="114"/>
        <v>-56.46</v>
      </c>
      <c r="E2472" s="2">
        <f t="shared" si="115"/>
        <v>1.9595919187388264E-15</v>
      </c>
      <c r="F2472" s="2">
        <f t="shared" si="116"/>
        <v>3.1528001645763751E-17</v>
      </c>
    </row>
    <row r="2473" spans="3:6">
      <c r="C2473" s="2">
        <v>24670</v>
      </c>
      <c r="D2473" s="2">
        <f t="shared" si="114"/>
        <v>-56.46</v>
      </c>
      <c r="E2473" s="2">
        <f t="shared" si="115"/>
        <v>1.9290665765640838E-15</v>
      </c>
      <c r="F2473" s="2">
        <f t="shared" si="116"/>
        <v>3.1036877433054105E-17</v>
      </c>
    </row>
    <row r="2474" spans="3:6">
      <c r="C2474" s="2">
        <v>24680</v>
      </c>
      <c r="D2474" s="2">
        <f t="shared" si="114"/>
        <v>-56.46</v>
      </c>
      <c r="E2474" s="2">
        <f t="shared" si="115"/>
        <v>1.8990167397769685E-15</v>
      </c>
      <c r="F2474" s="2">
        <f t="shared" si="116"/>
        <v>3.055340365740757E-17</v>
      </c>
    </row>
    <row r="2475" spans="3:6">
      <c r="C2475" s="2">
        <v>24690</v>
      </c>
      <c r="D2475" s="2">
        <f t="shared" si="114"/>
        <v>-56.46</v>
      </c>
      <c r="E2475" s="2">
        <f t="shared" si="115"/>
        <v>1.8694350012410375E-15</v>
      </c>
      <c r="F2475" s="2">
        <f t="shared" si="116"/>
        <v>3.007746114492485E-17</v>
      </c>
    </row>
    <row r="2476" spans="3:6">
      <c r="C2476" s="2">
        <v>24700</v>
      </c>
      <c r="D2476" s="2">
        <f t="shared" si="114"/>
        <v>-56.46</v>
      </c>
      <c r="E2476" s="2">
        <f t="shared" si="115"/>
        <v>1.840314069203795E-15</v>
      </c>
      <c r="F2476" s="2">
        <f t="shared" si="116"/>
        <v>2.9608932578126488E-17</v>
      </c>
    </row>
    <row r="2477" spans="3:6">
      <c r="C2477" s="2">
        <v>24710</v>
      </c>
      <c r="D2477" s="2">
        <f t="shared" si="114"/>
        <v>-56.46</v>
      </c>
      <c r="E2477" s="2">
        <f t="shared" si="115"/>
        <v>1.8116467654992728E-15</v>
      </c>
      <c r="F2477" s="2">
        <f t="shared" si="116"/>
        <v>2.9147702467034036E-17</v>
      </c>
    </row>
    <row r="2478" spans="3:6">
      <c r="C2478" s="2">
        <v>24720</v>
      </c>
      <c r="D2478" s="2">
        <f t="shared" si="114"/>
        <v>-56.46</v>
      </c>
      <c r="E2478" s="2">
        <f t="shared" si="115"/>
        <v>1.7834260237786076E-15</v>
      </c>
      <c r="F2478" s="2">
        <f t="shared" si="116"/>
        <v>2.8693657120701704E-17</v>
      </c>
    </row>
    <row r="2479" spans="3:6">
      <c r="C2479" s="2">
        <v>24730</v>
      </c>
      <c r="D2479" s="2">
        <f t="shared" si="114"/>
        <v>-56.46</v>
      </c>
      <c r="E2479" s="2">
        <f t="shared" si="115"/>
        <v>1.7556448877683129E-15</v>
      </c>
      <c r="F2479" s="2">
        <f t="shared" si="116"/>
        <v>2.8246684619193602E-17</v>
      </c>
    </row>
    <row r="2480" spans="3:6">
      <c r="C2480" s="2">
        <v>24740</v>
      </c>
      <c r="D2480" s="2">
        <f t="shared" si="114"/>
        <v>-56.46</v>
      </c>
      <c r="E2480" s="2">
        <f t="shared" si="115"/>
        <v>1.7282965095554879E-15</v>
      </c>
      <c r="F2480" s="2">
        <f t="shared" si="116"/>
        <v>2.7806674785994328E-17</v>
      </c>
    </row>
    <row r="2481" spans="3:6">
      <c r="C2481" s="2">
        <v>24750</v>
      </c>
      <c r="D2481" s="2">
        <f t="shared" si="114"/>
        <v>-56.46</v>
      </c>
      <c r="E2481" s="2">
        <f t="shared" si="115"/>
        <v>1.7013741478999303E-15</v>
      </c>
      <c r="F2481" s="2">
        <f t="shared" si="116"/>
        <v>2.7373519160852459E-17</v>
      </c>
    </row>
    <row r="2482" spans="3:6">
      <c r="C2482" s="2">
        <v>24760</v>
      </c>
      <c r="D2482" s="2">
        <f t="shared" si="114"/>
        <v>-56.46</v>
      </c>
      <c r="E2482" s="2">
        <f t="shared" si="115"/>
        <v>1.6748711665724159E-15</v>
      </c>
      <c r="F2482" s="2">
        <f t="shared" si="116"/>
        <v>2.6947110973045023E-17</v>
      </c>
    </row>
    <row r="2483" spans="3:6">
      <c r="C2483" s="2">
        <v>24770</v>
      </c>
      <c r="D2483" s="2">
        <f t="shared" si="114"/>
        <v>-56.46</v>
      </c>
      <c r="E2483" s="2">
        <f t="shared" si="115"/>
        <v>1.6487810327188649E-15</v>
      </c>
      <c r="F2483" s="2">
        <f t="shared" si="116"/>
        <v>2.6527345115058454E-17</v>
      </c>
    </row>
    <row r="2484" spans="3:6">
      <c r="C2484" s="2">
        <v>24780</v>
      </c>
      <c r="D2484" s="2">
        <f t="shared" si="114"/>
        <v>-56.46</v>
      </c>
      <c r="E2484" s="2">
        <f t="shared" si="115"/>
        <v>1.6230973152500971E-15</v>
      </c>
      <c r="F2484" s="2">
        <f t="shared" si="116"/>
        <v>2.6114118116681263E-17</v>
      </c>
    </row>
    <row r="2485" spans="3:6">
      <c r="C2485" s="2">
        <v>24790</v>
      </c>
      <c r="D2485" s="2">
        <f t="shared" si="114"/>
        <v>-56.46</v>
      </c>
      <c r="E2485" s="2">
        <f t="shared" si="115"/>
        <v>1.5978136832565645E-15</v>
      </c>
      <c r="F2485" s="2">
        <f t="shared" si="116"/>
        <v>2.5707328119498579E-17</v>
      </c>
    </row>
    <row r="2486" spans="3:6">
      <c r="C2486" s="2">
        <v>24800</v>
      </c>
      <c r="D2486" s="2">
        <f t="shared" si="114"/>
        <v>-56.46</v>
      </c>
      <c r="E2486" s="2">
        <f t="shared" si="115"/>
        <v>1.5729239044477794E-15</v>
      </c>
      <c r="F2486" s="2">
        <f t="shared" si="116"/>
        <v>2.5306874851783985E-17</v>
      </c>
    </row>
    <row r="2487" spans="3:6">
      <c r="C2487" s="2">
        <v>24810</v>
      </c>
      <c r="D2487" s="2">
        <f t="shared" si="114"/>
        <v>-56.46</v>
      </c>
      <c r="E2487" s="2">
        <f t="shared" si="115"/>
        <v>1.5484218436161539E-15</v>
      </c>
      <c r="F2487" s="2">
        <f t="shared" si="116"/>
        <v>2.4912659603784154E-17</v>
      </c>
    </row>
    <row r="2488" spans="3:6">
      <c r="C2488" s="2">
        <v>24820</v>
      </c>
      <c r="D2488" s="2">
        <f t="shared" si="114"/>
        <v>-56.46</v>
      </c>
      <c r="E2488" s="2">
        <f t="shared" si="115"/>
        <v>1.5243014611246668E-15</v>
      </c>
      <c r="F2488" s="2">
        <f t="shared" si="116"/>
        <v>2.4524585203386808E-17</v>
      </c>
    </row>
    <row r="2489" spans="3:6">
      <c r="C2489" s="2">
        <v>24830</v>
      </c>
      <c r="D2489" s="2">
        <f t="shared" si="114"/>
        <v>-56.46</v>
      </c>
      <c r="E2489" s="2">
        <f t="shared" si="115"/>
        <v>1.5005568114180909E-15</v>
      </c>
      <c r="F2489" s="2">
        <f t="shared" si="116"/>
        <v>2.4142555992167763E-17</v>
      </c>
    </row>
    <row r="2490" spans="3:6">
      <c r="C2490" s="2">
        <v>24840</v>
      </c>
      <c r="D2490" s="2">
        <f t="shared" si="114"/>
        <v>-56.46</v>
      </c>
      <c r="E2490" s="2">
        <f t="shared" si="115"/>
        <v>1.4771820415575083E-15</v>
      </c>
      <c r="F2490" s="2">
        <f t="shared" si="116"/>
        <v>2.3766477801812653E-17</v>
      </c>
    </row>
    <row r="2491" spans="3:6">
      <c r="C2491" s="2">
        <v>24850</v>
      </c>
      <c r="D2491" s="2">
        <f t="shared" si="114"/>
        <v>-56.46</v>
      </c>
      <c r="E2491" s="2">
        <f t="shared" si="115"/>
        <v>1.4541713897775561E-15</v>
      </c>
      <c r="F2491" s="2">
        <f t="shared" si="116"/>
        <v>2.3396257930904353E-17</v>
      </c>
    </row>
    <row r="2492" spans="3:6">
      <c r="C2492" s="2">
        <v>24860</v>
      </c>
      <c r="D2492" s="2">
        <f t="shared" si="114"/>
        <v>-56.46</v>
      </c>
      <c r="E2492" s="2">
        <f t="shared" si="115"/>
        <v>1.43151918406615E-15</v>
      </c>
      <c r="F2492" s="2">
        <f t="shared" si="116"/>
        <v>2.3031805122072081E-17</v>
      </c>
    </row>
    <row r="2493" spans="3:6">
      <c r="C2493" s="2">
        <v>24870</v>
      </c>
      <c r="D2493" s="2">
        <f t="shared" si="114"/>
        <v>-56.46</v>
      </c>
      <c r="E2493" s="2">
        <f t="shared" si="115"/>
        <v>1.4092198407664234E-15</v>
      </c>
      <c r="F2493" s="2">
        <f t="shared" si="116"/>
        <v>2.2673029539497874E-17</v>
      </c>
    </row>
    <row r="2494" spans="3:6">
      <c r="C2494" s="2">
        <v>24880</v>
      </c>
      <c r="D2494" s="2">
        <f t="shared" si="114"/>
        <v>-56.46</v>
      </c>
      <c r="E2494" s="2">
        <f t="shared" si="115"/>
        <v>1.3872678632003507E-15</v>
      </c>
      <c r="F2494" s="2">
        <f t="shared" si="116"/>
        <v>2.2319842746771997E-17</v>
      </c>
    </row>
    <row r="2495" spans="3:6">
      <c r="C2495" s="2">
        <v>24890</v>
      </c>
      <c r="D2495" s="2">
        <f t="shared" si="114"/>
        <v>-56.46</v>
      </c>
      <c r="E2495" s="2">
        <f t="shared" si="115"/>
        <v>1.365657840313816E-15</v>
      </c>
      <c r="F2495" s="2">
        <f t="shared" si="116"/>
        <v>2.1972157685093364E-17</v>
      </c>
    </row>
    <row r="2496" spans="3:6">
      <c r="C2496" s="2">
        <v>24900</v>
      </c>
      <c r="D2496" s="2">
        <f t="shared" si="114"/>
        <v>-56.46</v>
      </c>
      <c r="E2496" s="2">
        <f t="shared" si="115"/>
        <v>1.3443844453428823E-15</v>
      </c>
      <c r="F2496" s="2">
        <f t="shared" si="116"/>
        <v>2.1629888651811048E-17</v>
      </c>
    </row>
    <row r="2497" spans="3:6">
      <c r="C2497" s="2">
        <v>24910</v>
      </c>
      <c r="D2497" s="2">
        <f t="shared" si="114"/>
        <v>-56.46</v>
      </c>
      <c r="E2497" s="2">
        <f t="shared" si="115"/>
        <v>1.3234424345006941E-15</v>
      </c>
      <c r="F2497" s="2">
        <f t="shared" si="116"/>
        <v>2.1292951279297772E-17</v>
      </c>
    </row>
    <row r="2498" spans="3:6">
      <c r="C2498" s="2">
        <v>24920</v>
      </c>
      <c r="D2498" s="2">
        <f t="shared" si="114"/>
        <v>-56.46</v>
      </c>
      <c r="E2498" s="2">
        <f t="shared" si="115"/>
        <v>1.3028266456849759E-15</v>
      </c>
      <c r="F2498" s="2">
        <f t="shared" si="116"/>
        <v>2.0961262514154772E-17</v>
      </c>
    </row>
    <row r="2499" spans="3:6">
      <c r="C2499" s="2">
        <v>24930</v>
      </c>
      <c r="D2499" s="2">
        <f t="shared" si="114"/>
        <v>-56.46</v>
      </c>
      <c r="E2499" s="2">
        <f t="shared" si="115"/>
        <v>1.2825319972055705E-15</v>
      </c>
      <c r="F2499" s="2">
        <f t="shared" si="116"/>
        <v>2.0634740596739082E-17</v>
      </c>
    </row>
    <row r="2500" spans="3:6">
      <c r="C2500" s="2">
        <v>24940</v>
      </c>
      <c r="D2500" s="2">
        <f t="shared" si="114"/>
        <v>-56.46</v>
      </c>
      <c r="E2500" s="2">
        <f t="shared" si="115"/>
        <v>1.262553486531801E-15</v>
      </c>
      <c r="F2500" s="2">
        <f t="shared" si="116"/>
        <v>2.0313305041009754E-17</v>
      </c>
    </row>
    <row r="2501" spans="3:6">
      <c r="C2501" s="2">
        <v>24950</v>
      </c>
      <c r="D2501" s="2">
        <f t="shared" si="114"/>
        <v>-56.46</v>
      </c>
      <c r="E2501" s="2">
        <f t="shared" si="115"/>
        <v>1.2428861890594266E-15</v>
      </c>
      <c r="F2501" s="2">
        <f t="shared" si="116"/>
        <v>1.9996876614689333E-17</v>
      </c>
    </row>
    <row r="2502" spans="3:6">
      <c r="C2502" s="2">
        <v>24960</v>
      </c>
      <c r="D2502" s="2">
        <f t="shared" si="114"/>
        <v>-56.46</v>
      </c>
      <c r="E2502" s="2">
        <f t="shared" si="115"/>
        <v>1.2235252568967236E-15</v>
      </c>
      <c r="F2502" s="2">
        <f t="shared" si="116"/>
        <v>1.9685377319733028E-17</v>
      </c>
    </row>
    <row r="2503" spans="3:6">
      <c r="C2503" s="2">
        <v>24970</v>
      </c>
      <c r="D2503" s="2">
        <f t="shared" ref="D2503:D2566" si="117">IF(C2503&gt;25000,-131.21+ 0.00299*C2503,IF(AND(C2503&lt;=25000,C2503&gt;11000),-56.46,IF(C2503&lt;=11000,(15.04-(0.00649*C2503)),0)))</f>
        <v>-56.46</v>
      </c>
      <c r="E2503" s="2">
        <f t="shared" ref="E2503:E2566" si="118">IF(C2503&gt;25000,2.488*((D2503+273.1)/(216.6))^(-11.388),IF(AND(C2503&lt;=25000,C2503&gt;11000),(22.65*EXP((1.73-(0.00157*C2503)))),IF(C2503&lt;=11000,101.29*(((D2503+273.1)/(288.08))^(5.256)),0)))</f>
        <v>1.2044659176694781E-15</v>
      </c>
      <c r="F2503" s="2">
        <f t="shared" ref="F2503:F2566" si="119">E2503/(0.2869*(D2503+273.1))</f>
        <v>1.9378730373102169E-17</v>
      </c>
    </row>
    <row r="2504" spans="3:6">
      <c r="C2504" s="2">
        <v>24980</v>
      </c>
      <c r="D2504" s="2">
        <f t="shared" si="117"/>
        <v>-56.46</v>
      </c>
      <c r="E2504" s="2">
        <f t="shared" si="118"/>
        <v>1.1857034733446725E-15</v>
      </c>
      <c r="F2504" s="2">
        <f t="shared" si="119"/>
        <v>1.9076860187838427E-17</v>
      </c>
    </row>
    <row r="2505" spans="3:6">
      <c r="C2505" s="2">
        <v>24990</v>
      </c>
      <c r="D2505" s="2">
        <f t="shared" si="117"/>
        <v>-56.46</v>
      </c>
      <c r="E2505" s="2">
        <f t="shared" si="118"/>
        <v>1.1672332990724166E-15</v>
      </c>
      <c r="F2505" s="2">
        <f t="shared" si="119"/>
        <v>1.8779692354431556E-17</v>
      </c>
    </row>
    <row r="2506" spans="3:6">
      <c r="C2506" s="2">
        <v>25000</v>
      </c>
      <c r="D2506" s="2">
        <f t="shared" si="117"/>
        <v>-56.46</v>
      </c>
      <c r="E2506" s="2">
        <f t="shared" si="118"/>
        <v>1.1490508420459197E-15</v>
      </c>
      <c r="F2506" s="2">
        <f t="shared" si="119"/>
        <v>1.8487153622477424E-17</v>
      </c>
    </row>
    <row r="2507" spans="3:6">
      <c r="C2507" s="2">
        <v>25010</v>
      </c>
      <c r="D2507" s="2">
        <f t="shared" si="117"/>
        <v>-56.43010000000001</v>
      </c>
      <c r="E2507" s="2">
        <f t="shared" si="118"/>
        <v>2.478874664691467</v>
      </c>
      <c r="F2507" s="2">
        <f t="shared" si="119"/>
        <v>3.9877271729193163E-2</v>
      </c>
    </row>
    <row r="2508" spans="3:6">
      <c r="C2508" s="2">
        <v>25020</v>
      </c>
      <c r="D2508" s="2">
        <f t="shared" si="117"/>
        <v>-56.400200000000012</v>
      </c>
      <c r="E2508" s="2">
        <f t="shared" si="118"/>
        <v>2.4749823899724221</v>
      </c>
      <c r="F2508" s="2">
        <f t="shared" si="119"/>
        <v>3.9809163727695863E-2</v>
      </c>
    </row>
    <row r="2509" spans="3:6">
      <c r="C2509" s="2">
        <v>25030</v>
      </c>
      <c r="D2509" s="2">
        <f t="shared" si="117"/>
        <v>-56.3703</v>
      </c>
      <c r="E2509" s="2">
        <f t="shared" si="118"/>
        <v>2.4710967625683229</v>
      </c>
      <c r="F2509" s="2">
        <f t="shared" si="119"/>
        <v>3.9741181423357662E-2</v>
      </c>
    </row>
    <row r="2510" spans="3:6">
      <c r="C2510" s="2">
        <v>25040</v>
      </c>
      <c r="D2510" s="2">
        <f t="shared" si="117"/>
        <v>-56.340400000000002</v>
      </c>
      <c r="E2510" s="2">
        <f t="shared" si="118"/>
        <v>2.4672177702120393</v>
      </c>
      <c r="F2510" s="2">
        <f t="shared" si="119"/>
        <v>3.9673324566904526E-2</v>
      </c>
    </row>
    <row r="2511" spans="3:6">
      <c r="C2511" s="2">
        <v>25050</v>
      </c>
      <c r="D2511" s="2">
        <f t="shared" si="117"/>
        <v>-56.310500000000005</v>
      </c>
      <c r="E2511" s="2">
        <f t="shared" si="118"/>
        <v>2.4633454006607409</v>
      </c>
      <c r="F2511" s="2">
        <f t="shared" si="119"/>
        <v>3.9605592909590578E-2</v>
      </c>
    </row>
    <row r="2512" spans="3:6">
      <c r="C2512" s="2">
        <v>25060</v>
      </c>
      <c r="D2512" s="2">
        <f t="shared" si="117"/>
        <v>-56.280600000000007</v>
      </c>
      <c r="E2512" s="2">
        <f t="shared" si="118"/>
        <v>2.4594796416958786</v>
      </c>
      <c r="F2512" s="2">
        <f t="shared" si="119"/>
        <v>3.9537986203197518E-2</v>
      </c>
    </row>
    <row r="2513" spans="3:6">
      <c r="C2513" s="2">
        <v>25070</v>
      </c>
      <c r="D2513" s="2">
        <f t="shared" si="117"/>
        <v>-56.250700000000009</v>
      </c>
      <c r="E2513" s="2">
        <f t="shared" si="118"/>
        <v>2.4556204811231255</v>
      </c>
      <c r="F2513" s="2">
        <f t="shared" si="119"/>
        <v>3.9470504200033285E-2</v>
      </c>
    </row>
    <row r="2514" spans="3:6">
      <c r="C2514" s="2">
        <v>25080</v>
      </c>
      <c r="D2514" s="2">
        <f t="shared" si="117"/>
        <v>-56.220800000000011</v>
      </c>
      <c r="E2514" s="2">
        <f t="shared" si="118"/>
        <v>2.4517679067723246</v>
      </c>
      <c r="F2514" s="2">
        <f t="shared" si="119"/>
        <v>3.9403146652930841E-2</v>
      </c>
    </row>
    <row r="2515" spans="3:6">
      <c r="C2515" s="2">
        <v>25090</v>
      </c>
      <c r="D2515" s="2">
        <f t="shared" si="117"/>
        <v>-56.190900000000013</v>
      </c>
      <c r="E2515" s="2">
        <f t="shared" si="118"/>
        <v>2.4479219064974482</v>
      </c>
      <c r="F2515" s="2">
        <f t="shared" si="119"/>
        <v>3.9335913315247183E-2</v>
      </c>
    </row>
    <row r="2516" spans="3:6">
      <c r="C2516" s="2">
        <v>25100</v>
      </c>
      <c r="D2516" s="2">
        <f t="shared" si="117"/>
        <v>-56.161000000000001</v>
      </c>
      <c r="E2516" s="2">
        <f t="shared" si="118"/>
        <v>2.4440824681765165</v>
      </c>
      <c r="F2516" s="2">
        <f t="shared" si="119"/>
        <v>3.926880394086163E-2</v>
      </c>
    </row>
    <row r="2517" spans="3:6">
      <c r="C2517" s="2">
        <v>25110</v>
      </c>
      <c r="D2517" s="2">
        <f t="shared" si="117"/>
        <v>-56.131100000000004</v>
      </c>
      <c r="E2517" s="2">
        <f t="shared" si="118"/>
        <v>2.4402495797115873</v>
      </c>
      <c r="F2517" s="2">
        <f t="shared" si="119"/>
        <v>3.920181828417537E-2</v>
      </c>
    </row>
    <row r="2518" spans="3:6">
      <c r="C2518" s="2">
        <v>25120</v>
      </c>
      <c r="D2518" s="2">
        <f t="shared" si="117"/>
        <v>-56.101200000000006</v>
      </c>
      <c r="E2518" s="2">
        <f t="shared" si="118"/>
        <v>2.4364232290286791</v>
      </c>
      <c r="F2518" s="2">
        <f t="shared" si="119"/>
        <v>3.9134956100109794E-2</v>
      </c>
    </row>
    <row r="2519" spans="3:6">
      <c r="C2519" s="2">
        <v>25130</v>
      </c>
      <c r="D2519" s="2">
        <f t="shared" si="117"/>
        <v>-56.071300000000008</v>
      </c>
      <c r="E2519" s="2">
        <f t="shared" si="118"/>
        <v>2.4326034040777262</v>
      </c>
      <c r="F2519" s="2">
        <f t="shared" si="119"/>
        <v>3.9068217144105431E-2</v>
      </c>
    </row>
    <row r="2520" spans="3:6">
      <c r="C2520" s="2">
        <v>25140</v>
      </c>
      <c r="D2520" s="2">
        <f t="shared" si="117"/>
        <v>-56.04140000000001</v>
      </c>
      <c r="E2520" s="2">
        <f t="shared" si="118"/>
        <v>2.4287900928325299</v>
      </c>
      <c r="F2520" s="2">
        <f t="shared" si="119"/>
        <v>3.9001601172120856E-2</v>
      </c>
    </row>
    <row r="2521" spans="3:6">
      <c r="C2521" s="2">
        <v>25150</v>
      </c>
      <c r="D2521" s="2">
        <f t="shared" si="117"/>
        <v>-56.011500000000012</v>
      </c>
      <c r="E2521" s="2">
        <f t="shared" si="118"/>
        <v>2.4249832832907048</v>
      </c>
      <c r="F2521" s="2">
        <f t="shared" si="119"/>
        <v>3.893510794063141E-2</v>
      </c>
    </row>
    <row r="2522" spans="3:6">
      <c r="C2522" s="2">
        <v>25160</v>
      </c>
      <c r="D2522" s="2">
        <f t="shared" si="117"/>
        <v>-55.9816</v>
      </c>
      <c r="E2522" s="2">
        <f t="shared" si="118"/>
        <v>2.4211829634736319</v>
      </c>
      <c r="F2522" s="2">
        <f t="shared" si="119"/>
        <v>3.8868737206628132E-2</v>
      </c>
    </row>
    <row r="2523" spans="3:6">
      <c r="C2523" s="2">
        <v>25170</v>
      </c>
      <c r="D2523" s="2">
        <f t="shared" si="117"/>
        <v>-55.951700000000002</v>
      </c>
      <c r="E2523" s="2">
        <f t="shared" si="118"/>
        <v>2.4173891214264058</v>
      </c>
      <c r="F2523" s="2">
        <f t="shared" si="119"/>
        <v>3.8802488727616519E-2</v>
      </c>
    </row>
    <row r="2524" spans="3:6">
      <c r="C2524" s="2">
        <v>25180</v>
      </c>
      <c r="D2524" s="2">
        <f t="shared" si="117"/>
        <v>-55.921800000000005</v>
      </c>
      <c r="E2524" s="2">
        <f t="shared" si="118"/>
        <v>2.4136017452177843</v>
      </c>
      <c r="F2524" s="2">
        <f t="shared" si="119"/>
        <v>3.8736362261615413E-2</v>
      </c>
    </row>
    <row r="2525" spans="3:6">
      <c r="C2525" s="2">
        <v>25190</v>
      </c>
      <c r="D2525" s="2">
        <f t="shared" si="117"/>
        <v>-55.891900000000007</v>
      </c>
      <c r="E2525" s="2">
        <f t="shared" si="118"/>
        <v>2.4098208229401412</v>
      </c>
      <c r="F2525" s="2">
        <f t="shared" si="119"/>
        <v>3.8670357567155839E-2</v>
      </c>
    </row>
    <row r="2526" spans="3:6">
      <c r="C2526" s="2">
        <v>25200</v>
      </c>
      <c r="D2526" s="2">
        <f t="shared" si="117"/>
        <v>-55.862000000000009</v>
      </c>
      <c r="E2526" s="2">
        <f t="shared" si="118"/>
        <v>2.4060463427094128</v>
      </c>
      <c r="F2526" s="2">
        <f t="shared" si="119"/>
        <v>3.8604474403279826E-2</v>
      </c>
    </row>
    <row r="2527" spans="3:6">
      <c r="C2527" s="2">
        <v>25210</v>
      </c>
      <c r="D2527" s="2">
        <f t="shared" si="117"/>
        <v>-55.832100000000011</v>
      </c>
      <c r="E2527" s="2">
        <f t="shared" si="118"/>
        <v>2.4022782926650565</v>
      </c>
      <c r="F2527" s="2">
        <f t="shared" si="119"/>
        <v>3.8538712529539394E-2</v>
      </c>
    </row>
    <row r="2528" spans="3:6">
      <c r="C2528" s="2">
        <v>25220</v>
      </c>
      <c r="D2528" s="2">
        <f t="shared" si="117"/>
        <v>-55.802200000000013</v>
      </c>
      <c r="E2528" s="2">
        <f t="shared" si="118"/>
        <v>2.3985166609699755</v>
      </c>
      <c r="F2528" s="2">
        <f t="shared" si="119"/>
        <v>3.8473071705994961E-2</v>
      </c>
    </row>
    <row r="2529" spans="3:6">
      <c r="C2529" s="2">
        <v>25230</v>
      </c>
      <c r="D2529" s="2">
        <f t="shared" si="117"/>
        <v>-55.772300000000001</v>
      </c>
      <c r="E2529" s="2">
        <f t="shared" si="118"/>
        <v>2.3947614358105009</v>
      </c>
      <c r="F2529" s="2">
        <f t="shared" si="119"/>
        <v>3.8407551693214741E-2</v>
      </c>
    </row>
    <row r="2530" spans="3:6">
      <c r="C2530" s="2">
        <v>25240</v>
      </c>
      <c r="D2530" s="2">
        <f t="shared" si="117"/>
        <v>-55.742400000000004</v>
      </c>
      <c r="E2530" s="2">
        <f t="shared" si="118"/>
        <v>2.3910126053963401</v>
      </c>
      <c r="F2530" s="2">
        <f t="shared" si="119"/>
        <v>3.8342152252273567E-2</v>
      </c>
    </row>
    <row r="2531" spans="3:6">
      <c r="C2531" s="2">
        <v>25250</v>
      </c>
      <c r="D2531" s="2">
        <f t="shared" si="117"/>
        <v>-55.712500000000006</v>
      </c>
      <c r="E2531" s="2">
        <f t="shared" si="118"/>
        <v>2.387270157960498</v>
      </c>
      <c r="F2531" s="2">
        <f t="shared" si="119"/>
        <v>3.8276873144751249E-2</v>
      </c>
    </row>
    <row r="2532" spans="3:6">
      <c r="C2532" s="2">
        <v>25260</v>
      </c>
      <c r="D2532" s="2">
        <f t="shared" si="117"/>
        <v>-55.682600000000008</v>
      </c>
      <c r="E2532" s="2">
        <f t="shared" si="118"/>
        <v>2.3835340817592532</v>
      </c>
      <c r="F2532" s="2">
        <f t="shared" si="119"/>
        <v>3.8211714132731861E-2</v>
      </c>
    </row>
    <row r="2533" spans="3:6">
      <c r="C2533" s="2">
        <v>25270</v>
      </c>
      <c r="D2533" s="2">
        <f t="shared" si="117"/>
        <v>-55.65270000000001</v>
      </c>
      <c r="E2533" s="2">
        <f t="shared" si="118"/>
        <v>2.3798043650721019</v>
      </c>
      <c r="F2533" s="2">
        <f t="shared" si="119"/>
        <v>3.8146674978802524E-2</v>
      </c>
    </row>
    <row r="2534" spans="3:6">
      <c r="C2534" s="2">
        <v>25280</v>
      </c>
      <c r="D2534" s="2">
        <f t="shared" si="117"/>
        <v>-55.622800000000012</v>
      </c>
      <c r="E2534" s="2">
        <f t="shared" si="118"/>
        <v>2.3760809962017131</v>
      </c>
      <c r="F2534" s="2">
        <f t="shared" si="119"/>
        <v>3.8081755446052294E-2</v>
      </c>
    </row>
    <row r="2535" spans="3:6">
      <c r="C2535" s="2">
        <v>25290</v>
      </c>
      <c r="D2535" s="2">
        <f t="shared" si="117"/>
        <v>-55.5929</v>
      </c>
      <c r="E2535" s="2">
        <f t="shared" si="118"/>
        <v>2.3723639634738523</v>
      </c>
      <c r="F2535" s="2">
        <f t="shared" si="119"/>
        <v>3.8016955298070601E-2</v>
      </c>
    </row>
    <row r="2536" spans="3:6">
      <c r="C2536" s="2">
        <v>25300</v>
      </c>
      <c r="D2536" s="2">
        <f t="shared" si="117"/>
        <v>-55.563000000000002</v>
      </c>
      <c r="E2536" s="2">
        <f t="shared" si="118"/>
        <v>2.3686532552373905</v>
      </c>
      <c r="F2536" s="2">
        <f t="shared" si="119"/>
        <v>3.7952274298947118E-2</v>
      </c>
    </row>
    <row r="2537" spans="3:6">
      <c r="C2537" s="2">
        <v>25310</v>
      </c>
      <c r="D2537" s="2">
        <f t="shared" si="117"/>
        <v>-55.533100000000005</v>
      </c>
      <c r="E2537" s="2">
        <f t="shared" si="118"/>
        <v>2.3649488598641972</v>
      </c>
      <c r="F2537" s="2">
        <f t="shared" si="119"/>
        <v>3.7887712213269607E-2</v>
      </c>
    </row>
    <row r="2538" spans="3:6">
      <c r="C2538" s="2">
        <v>25320</v>
      </c>
      <c r="D2538" s="2">
        <f t="shared" si="117"/>
        <v>-55.503200000000007</v>
      </c>
      <c r="E2538" s="2">
        <f t="shared" si="118"/>
        <v>2.3612507657491215</v>
      </c>
      <c r="F2538" s="2">
        <f t="shared" si="119"/>
        <v>3.7823268806123307E-2</v>
      </c>
    </row>
    <row r="2539" spans="3:6">
      <c r="C2539" s="2">
        <v>25330</v>
      </c>
      <c r="D2539" s="2">
        <f t="shared" si="117"/>
        <v>-55.473300000000009</v>
      </c>
      <c r="E2539" s="2">
        <f t="shared" si="118"/>
        <v>2.3575589613099357</v>
      </c>
      <c r="F2539" s="2">
        <f t="shared" si="119"/>
        <v>3.775894384308974E-2</v>
      </c>
    </row>
    <row r="2540" spans="3:6">
      <c r="C2540" s="2">
        <v>25340</v>
      </c>
      <c r="D2540" s="2">
        <f t="shared" si="117"/>
        <v>-55.443400000000011</v>
      </c>
      <c r="E2540" s="2">
        <f t="shared" si="118"/>
        <v>2.353873434987289</v>
      </c>
      <c r="F2540" s="2">
        <f t="shared" si="119"/>
        <v>3.7694737090245553E-2</v>
      </c>
    </row>
    <row r="2541" spans="3:6">
      <c r="C2541" s="2">
        <v>25350</v>
      </c>
      <c r="D2541" s="2">
        <f t="shared" si="117"/>
        <v>-55.413500000000013</v>
      </c>
      <c r="E2541" s="2">
        <f t="shared" si="118"/>
        <v>2.3501941752446638</v>
      </c>
      <c r="F2541" s="2">
        <f t="shared" si="119"/>
        <v>3.7630648314161526E-2</v>
      </c>
    </row>
    <row r="2542" spans="3:6">
      <c r="C2542" s="2">
        <v>25360</v>
      </c>
      <c r="D2542" s="2">
        <f t="shared" si="117"/>
        <v>-55.383600000000001</v>
      </c>
      <c r="E2542" s="2">
        <f t="shared" si="118"/>
        <v>2.3465211705683044</v>
      </c>
      <c r="F2542" s="2">
        <f t="shared" si="119"/>
        <v>3.7566677281901086E-2</v>
      </c>
    </row>
    <row r="2543" spans="3:6">
      <c r="C2543" s="2">
        <v>25370</v>
      </c>
      <c r="D2543" s="2">
        <f t="shared" si="117"/>
        <v>-55.353700000000003</v>
      </c>
      <c r="E2543" s="2">
        <f t="shared" si="118"/>
        <v>2.3428544094672059</v>
      </c>
      <c r="F2543" s="2">
        <f t="shared" si="119"/>
        <v>3.7502823761019759E-2</v>
      </c>
    </row>
    <row r="2544" spans="3:6">
      <c r="C2544" s="2">
        <v>25380</v>
      </c>
      <c r="D2544" s="2">
        <f t="shared" si="117"/>
        <v>-55.323800000000006</v>
      </c>
      <c r="E2544" s="2">
        <f t="shared" si="118"/>
        <v>2.3391938804730374</v>
      </c>
      <c r="F2544" s="2">
        <f t="shared" si="119"/>
        <v>3.7439087519563652E-2</v>
      </c>
    </row>
    <row r="2545" spans="3:6">
      <c r="C2545" s="2">
        <v>25390</v>
      </c>
      <c r="D2545" s="2">
        <f t="shared" si="117"/>
        <v>-55.293900000000008</v>
      </c>
      <c r="E2545" s="2">
        <f t="shared" si="118"/>
        <v>2.3355395721401075</v>
      </c>
      <c r="F2545" s="2">
        <f t="shared" si="119"/>
        <v>3.7375468326068514E-2</v>
      </c>
    </row>
    <row r="2546" spans="3:6">
      <c r="C2546" s="2">
        <v>25400</v>
      </c>
      <c r="D2546" s="2">
        <f t="shared" si="117"/>
        <v>-55.26400000000001</v>
      </c>
      <c r="E2546" s="2">
        <f t="shared" si="118"/>
        <v>2.3318914730453106</v>
      </c>
      <c r="F2546" s="2">
        <f t="shared" si="119"/>
        <v>3.7311965949558601E-2</v>
      </c>
    </row>
    <row r="2547" spans="3:6">
      <c r="C2547" s="2">
        <v>25410</v>
      </c>
      <c r="D2547" s="2">
        <f t="shared" si="117"/>
        <v>-55.234100000000012</v>
      </c>
      <c r="E2547" s="2">
        <f t="shared" si="118"/>
        <v>2.3282495717880813</v>
      </c>
      <c r="F2547" s="2">
        <f t="shared" si="119"/>
        <v>3.7248580159545533E-2</v>
      </c>
    </row>
    <row r="2548" spans="3:6">
      <c r="C2548" s="2">
        <v>25420</v>
      </c>
      <c r="D2548" s="2">
        <f t="shared" si="117"/>
        <v>-55.2042</v>
      </c>
      <c r="E2548" s="2">
        <f t="shared" si="118"/>
        <v>2.3246138569903469</v>
      </c>
      <c r="F2548" s="2">
        <f t="shared" si="119"/>
        <v>3.7185310726027279E-2</v>
      </c>
    </row>
    <row r="2549" spans="3:6">
      <c r="C2549" s="2">
        <v>25430</v>
      </c>
      <c r="D2549" s="2">
        <f t="shared" si="117"/>
        <v>-55.174300000000002</v>
      </c>
      <c r="E2549" s="2">
        <f t="shared" si="118"/>
        <v>2.3209843172964808</v>
      </c>
      <c r="F2549" s="2">
        <f t="shared" si="119"/>
        <v>3.7122157419487017E-2</v>
      </c>
    </row>
    <row r="2550" spans="3:6">
      <c r="C2550" s="2">
        <v>25440</v>
      </c>
      <c r="D2550" s="2">
        <f t="shared" si="117"/>
        <v>-55.144400000000005</v>
      </c>
      <c r="E2550" s="2">
        <f t="shared" si="118"/>
        <v>2.317360941373253</v>
      </c>
      <c r="F2550" s="2">
        <f t="shared" si="119"/>
        <v>3.7059120010892059E-2</v>
      </c>
    </row>
    <row r="2551" spans="3:6">
      <c r="C2551" s="2">
        <v>25450</v>
      </c>
      <c r="D2551" s="2">
        <f t="shared" si="117"/>
        <v>-55.114500000000007</v>
      </c>
      <c r="E2551" s="2">
        <f t="shared" si="118"/>
        <v>2.3137437179097842</v>
      </c>
      <c r="F2551" s="2">
        <f t="shared" si="119"/>
        <v>3.6996198271692725E-2</v>
      </c>
    </row>
    <row r="2552" spans="3:6">
      <c r="C2552" s="2">
        <v>25460</v>
      </c>
      <c r="D2552" s="2">
        <f t="shared" si="117"/>
        <v>-55.084600000000009</v>
      </c>
      <c r="E2552" s="2">
        <f t="shared" si="118"/>
        <v>2.3101326356175051</v>
      </c>
      <c r="F2552" s="2">
        <f t="shared" si="119"/>
        <v>3.6933391973821443E-2</v>
      </c>
    </row>
    <row r="2553" spans="3:6">
      <c r="C2553" s="2">
        <v>25470</v>
      </c>
      <c r="D2553" s="2">
        <f t="shared" si="117"/>
        <v>-55.054700000000011</v>
      </c>
      <c r="E2553" s="2">
        <f t="shared" si="118"/>
        <v>2.3065276832300836</v>
      </c>
      <c r="F2553" s="2">
        <f t="shared" si="119"/>
        <v>3.687070088969116E-2</v>
      </c>
    </row>
    <row r="2554" spans="3:6">
      <c r="C2554" s="2">
        <v>25480</v>
      </c>
      <c r="D2554" s="2">
        <f t="shared" si="117"/>
        <v>-55.024800000000013</v>
      </c>
      <c r="E2554" s="2">
        <f t="shared" si="118"/>
        <v>2.3029288495034175</v>
      </c>
      <c r="F2554" s="2">
        <f t="shared" si="119"/>
        <v>3.6808124792194974E-2</v>
      </c>
    </row>
    <row r="2555" spans="3:6">
      <c r="C2555" s="2">
        <v>25490</v>
      </c>
      <c r="D2555" s="2">
        <f t="shared" si="117"/>
        <v>-54.994900000000001</v>
      </c>
      <c r="E2555" s="2">
        <f t="shared" si="118"/>
        <v>2.2993361232155536</v>
      </c>
      <c r="F2555" s="2">
        <f t="shared" si="119"/>
        <v>3.6745663454704473E-2</v>
      </c>
    </row>
    <row r="2556" spans="3:6">
      <c r="C2556" s="2">
        <v>25500</v>
      </c>
      <c r="D2556" s="2">
        <f t="shared" si="117"/>
        <v>-54.965000000000003</v>
      </c>
      <c r="E2556" s="2">
        <f t="shared" si="118"/>
        <v>2.2957494931666713</v>
      </c>
      <c r="F2556" s="2">
        <f t="shared" si="119"/>
        <v>3.6683316651069171E-2</v>
      </c>
    </row>
    <row r="2557" spans="3:6">
      <c r="C2557" s="2">
        <v>25510</v>
      </c>
      <c r="D2557" s="2">
        <f t="shared" si="117"/>
        <v>-54.935100000000006</v>
      </c>
      <c r="E2557" s="2">
        <f t="shared" si="118"/>
        <v>2.292168948179004</v>
      </c>
      <c r="F2557" s="2">
        <f t="shared" si="119"/>
        <v>3.6621084155614873E-2</v>
      </c>
    </row>
    <row r="2558" spans="3:6">
      <c r="C2558" s="2">
        <v>25520</v>
      </c>
      <c r="D2558" s="2">
        <f t="shared" si="117"/>
        <v>-54.905200000000008</v>
      </c>
      <c r="E2558" s="2">
        <f t="shared" si="118"/>
        <v>2.2885944770968121</v>
      </c>
      <c r="F2558" s="2">
        <f t="shared" si="119"/>
        <v>3.6558965743142983E-2</v>
      </c>
    </row>
    <row r="2559" spans="3:6">
      <c r="C2559" s="2">
        <v>25530</v>
      </c>
      <c r="D2559" s="2">
        <f t="shared" si="117"/>
        <v>-54.87530000000001</v>
      </c>
      <c r="E2559" s="2">
        <f t="shared" si="118"/>
        <v>2.2850260687863386</v>
      </c>
      <c r="F2559" s="2">
        <f t="shared" si="119"/>
        <v>3.6496961188929429E-2</v>
      </c>
    </row>
    <row r="2560" spans="3:6">
      <c r="C2560" s="2">
        <v>25540</v>
      </c>
      <c r="D2560" s="2">
        <f t="shared" si="117"/>
        <v>-54.845400000000012</v>
      </c>
      <c r="E2560" s="2">
        <f t="shared" si="118"/>
        <v>2.2814637121357406</v>
      </c>
      <c r="F2560" s="2">
        <f t="shared" si="119"/>
        <v>3.6435070268723238E-2</v>
      </c>
    </row>
    <row r="2561" spans="3:6">
      <c r="C2561" s="2">
        <v>25550</v>
      </c>
      <c r="D2561" s="2">
        <f t="shared" si="117"/>
        <v>-54.8155</v>
      </c>
      <c r="E2561" s="2">
        <f t="shared" si="118"/>
        <v>2.2779073960550682</v>
      </c>
      <c r="F2561" s="2">
        <f t="shared" si="119"/>
        <v>3.6373292758745915E-2</v>
      </c>
    </row>
    <row r="2562" spans="3:6">
      <c r="C2562" s="2">
        <v>25560</v>
      </c>
      <c r="D2562" s="2">
        <f t="shared" si="117"/>
        <v>-54.785600000000002</v>
      </c>
      <c r="E2562" s="2">
        <f t="shared" si="118"/>
        <v>2.2743571094762225</v>
      </c>
      <c r="F2562" s="2">
        <f t="shared" si="119"/>
        <v>3.6311628435690413E-2</v>
      </c>
    </row>
    <row r="2563" spans="3:6">
      <c r="C2563" s="2">
        <v>25570</v>
      </c>
      <c r="D2563" s="2">
        <f t="shared" si="117"/>
        <v>-54.755700000000004</v>
      </c>
      <c r="E2563" s="2">
        <f t="shared" si="118"/>
        <v>2.2708128413528796</v>
      </c>
      <c r="F2563" s="2">
        <f t="shared" si="119"/>
        <v>3.6250077076719608E-2</v>
      </c>
    </row>
    <row r="2564" spans="3:6">
      <c r="C2564" s="2">
        <v>25580</v>
      </c>
      <c r="D2564" s="2">
        <f t="shared" si="117"/>
        <v>-54.725800000000007</v>
      </c>
      <c r="E2564" s="2">
        <f t="shared" si="118"/>
        <v>2.2672745806604664</v>
      </c>
      <c r="F2564" s="2">
        <f t="shared" si="119"/>
        <v>3.6188638459465586E-2</v>
      </c>
    </row>
    <row r="2565" spans="3:6">
      <c r="C2565" s="2">
        <v>25590</v>
      </c>
      <c r="D2565" s="2">
        <f t="shared" si="117"/>
        <v>-54.695900000000009</v>
      </c>
      <c r="E2565" s="2">
        <f t="shared" si="118"/>
        <v>2.2637423163961099</v>
      </c>
      <c r="F2565" s="2">
        <f t="shared" si="119"/>
        <v>3.6127312362028534E-2</v>
      </c>
    </row>
    <row r="2566" spans="3:6">
      <c r="C2566" s="2">
        <v>25600</v>
      </c>
      <c r="D2566" s="2">
        <f t="shared" si="117"/>
        <v>-54.666000000000011</v>
      </c>
      <c r="E2566" s="2">
        <f t="shared" si="118"/>
        <v>2.2602160375785982</v>
      </c>
      <c r="F2566" s="2">
        <f t="shared" si="119"/>
        <v>3.6066098562975761E-2</v>
      </c>
    </row>
    <row r="2567" spans="3:6">
      <c r="C2567" s="2">
        <v>25610</v>
      </c>
      <c r="D2567" s="2">
        <f t="shared" ref="D2567:D2630" si="120">IF(C2567&gt;25000,-131.21+ 0.00299*C2567,IF(AND(C2567&lt;=25000,C2567&gt;11000),-56.46,IF(C2567&lt;=11000,(15.04-(0.00649*C2567)),0)))</f>
        <v>-54.636100000000013</v>
      </c>
      <c r="E2567" s="2">
        <f t="shared" ref="E2567:E2630" si="121">IF(C2567&gt;25000,2.488*((D2567+273.1)/(216.6))^(-11.388),IF(AND(C2567&lt;=25000,C2567&gt;11000),(22.65*EXP((1.73-(0.00157*C2567)))),IF(C2567&lt;=11000,101.29*(((D2567+273.1)/(288.08))^(5.256)),0)))</f>
        <v>2.2566957332483111</v>
      </c>
      <c r="F2567" s="2">
        <f t="shared" ref="F2567:F2630" si="122">E2567/(0.2869*(D2567+273.1))</f>
        <v>3.60049968413403E-2</v>
      </c>
    </row>
    <row r="2568" spans="3:6">
      <c r="C2568" s="2">
        <v>25620</v>
      </c>
      <c r="D2568" s="2">
        <f t="shared" si="120"/>
        <v>-54.606200000000001</v>
      </c>
      <c r="E2568" s="2">
        <f t="shared" si="121"/>
        <v>2.2531813924672073</v>
      </c>
      <c r="F2568" s="2">
        <f t="shared" si="122"/>
        <v>3.5944006976620389E-2</v>
      </c>
    </row>
    <row r="2569" spans="3:6">
      <c r="C2569" s="2">
        <v>25630</v>
      </c>
      <c r="D2569" s="2">
        <f t="shared" si="120"/>
        <v>-54.576300000000003</v>
      </c>
      <c r="E2569" s="2">
        <f t="shared" si="121"/>
        <v>2.2496730043187601</v>
      </c>
      <c r="F2569" s="2">
        <f t="shared" si="122"/>
        <v>3.5883128748778088E-2</v>
      </c>
    </row>
    <row r="2570" spans="3:6">
      <c r="C2570" s="2">
        <v>25640</v>
      </c>
      <c r="D2570" s="2">
        <f t="shared" si="120"/>
        <v>-54.546400000000006</v>
      </c>
      <c r="E2570" s="2">
        <f t="shared" si="121"/>
        <v>2.2461705579079143</v>
      </c>
      <c r="F2570" s="2">
        <f t="shared" si="122"/>
        <v>3.5822361938238324E-2</v>
      </c>
    </row>
    <row r="2571" spans="3:6">
      <c r="C2571" s="2">
        <v>25650</v>
      </c>
      <c r="D2571" s="2">
        <f t="shared" si="120"/>
        <v>-54.516500000000008</v>
      </c>
      <c r="E2571" s="2">
        <f t="shared" si="121"/>
        <v>2.2426740423610436</v>
      </c>
      <c r="F2571" s="2">
        <f t="shared" si="122"/>
        <v>3.576170632588787E-2</v>
      </c>
    </row>
    <row r="2572" spans="3:6">
      <c r="C2572" s="2">
        <v>25660</v>
      </c>
      <c r="D2572" s="2">
        <f t="shared" si="120"/>
        <v>-54.48660000000001</v>
      </c>
      <c r="E2572" s="2">
        <f t="shared" si="121"/>
        <v>2.2391834468259026</v>
      </c>
      <c r="F2572" s="2">
        <f t="shared" si="122"/>
        <v>3.5701161693074246E-2</v>
      </c>
    </row>
    <row r="2573" spans="3:6">
      <c r="C2573" s="2">
        <v>25670</v>
      </c>
      <c r="D2573" s="2">
        <f t="shared" si="120"/>
        <v>-54.456700000000012</v>
      </c>
      <c r="E2573" s="2">
        <f t="shared" si="121"/>
        <v>2.2356987604715854</v>
      </c>
      <c r="F2573" s="2">
        <f t="shared" si="122"/>
        <v>3.5640727821604781E-2</v>
      </c>
    </row>
    <row r="2574" spans="3:6">
      <c r="C2574" s="2">
        <v>25680</v>
      </c>
      <c r="D2574" s="2">
        <f t="shared" si="120"/>
        <v>-54.4268</v>
      </c>
      <c r="E2574" s="2">
        <f t="shared" si="121"/>
        <v>2.2322199724884779</v>
      </c>
      <c r="F2574" s="2">
        <f t="shared" si="122"/>
        <v>3.5580404493745527E-2</v>
      </c>
    </row>
    <row r="2575" spans="3:6">
      <c r="C2575" s="2">
        <v>25690</v>
      </c>
      <c r="D2575" s="2">
        <f t="shared" si="120"/>
        <v>-54.396900000000002</v>
      </c>
      <c r="E2575" s="2">
        <f t="shared" si="121"/>
        <v>2.2287470720882139</v>
      </c>
      <c r="F2575" s="2">
        <f t="shared" si="122"/>
        <v>3.5520191492220222E-2</v>
      </c>
    </row>
    <row r="2576" spans="3:6">
      <c r="C2576" s="2">
        <v>25700</v>
      </c>
      <c r="D2576" s="2">
        <f t="shared" si="120"/>
        <v>-54.367000000000004</v>
      </c>
      <c r="E2576" s="2">
        <f t="shared" si="121"/>
        <v>2.2252800485036301</v>
      </c>
      <c r="F2576" s="2">
        <f t="shared" si="122"/>
        <v>3.5460088600209293E-2</v>
      </c>
    </row>
    <row r="2577" spans="3:6">
      <c r="C2577" s="2">
        <v>25710</v>
      </c>
      <c r="D2577" s="2">
        <f t="shared" si="120"/>
        <v>-54.337100000000007</v>
      </c>
      <c r="E2577" s="2">
        <f t="shared" si="121"/>
        <v>2.221818890988724</v>
      </c>
      <c r="F2577" s="2">
        <f t="shared" si="122"/>
        <v>3.5400095601348845E-2</v>
      </c>
    </row>
    <row r="2578" spans="3:6">
      <c r="C2578" s="2">
        <v>25720</v>
      </c>
      <c r="D2578" s="2">
        <f t="shared" si="120"/>
        <v>-54.307200000000009</v>
      </c>
      <c r="E2578" s="2">
        <f t="shared" si="121"/>
        <v>2.2183635888186108</v>
      </c>
      <c r="F2578" s="2">
        <f t="shared" si="122"/>
        <v>3.5340212279729687E-2</v>
      </c>
    </row>
    <row r="2579" spans="3:6">
      <c r="C2579" s="2">
        <v>25730</v>
      </c>
      <c r="D2579" s="2">
        <f t="shared" si="120"/>
        <v>-54.277300000000011</v>
      </c>
      <c r="E2579" s="2">
        <f t="shared" si="121"/>
        <v>2.21491413128946</v>
      </c>
      <c r="F2579" s="2">
        <f t="shared" si="122"/>
        <v>3.5280438419895997E-2</v>
      </c>
    </row>
    <row r="2580" spans="3:6">
      <c r="C2580" s="2">
        <v>25740</v>
      </c>
      <c r="D2580" s="2">
        <f t="shared" si="120"/>
        <v>-54.247400000000013</v>
      </c>
      <c r="E2580" s="2">
        <f t="shared" si="121"/>
        <v>2.2114705077184831</v>
      </c>
      <c r="F2580" s="2">
        <f t="shared" si="122"/>
        <v>3.5220773806844817E-2</v>
      </c>
    </row>
    <row r="2581" spans="3:6">
      <c r="C2581" s="2">
        <v>25750</v>
      </c>
      <c r="D2581" s="2">
        <f t="shared" si="120"/>
        <v>-54.217500000000001</v>
      </c>
      <c r="E2581" s="2">
        <f t="shared" si="121"/>
        <v>2.2080327074438628</v>
      </c>
      <c r="F2581" s="2">
        <f t="shared" si="122"/>
        <v>3.5161218226024624E-2</v>
      </c>
    </row>
    <row r="2582" spans="3:6">
      <c r="C2582" s="2">
        <v>25760</v>
      </c>
      <c r="D2582" s="2">
        <f t="shared" si="120"/>
        <v>-54.187600000000003</v>
      </c>
      <c r="E2582" s="2">
        <f t="shared" si="121"/>
        <v>2.204600719824735</v>
      </c>
      <c r="F2582" s="2">
        <f t="shared" si="122"/>
        <v>3.5101771463334729E-2</v>
      </c>
    </row>
    <row r="2583" spans="3:6">
      <c r="C2583" s="2">
        <v>25770</v>
      </c>
      <c r="D2583" s="2">
        <f t="shared" si="120"/>
        <v>-54.157700000000006</v>
      </c>
      <c r="E2583" s="2">
        <f t="shared" si="121"/>
        <v>2.2011745342411126</v>
      </c>
      <c r="F2583" s="2">
        <f t="shared" si="122"/>
        <v>3.5042433305123764E-2</v>
      </c>
    </row>
    <row r="2584" spans="3:6">
      <c r="C2584" s="2">
        <v>25780</v>
      </c>
      <c r="D2584" s="2">
        <f t="shared" si="120"/>
        <v>-54.127800000000008</v>
      </c>
      <c r="E2584" s="2">
        <f t="shared" si="121"/>
        <v>2.1977541400938652</v>
      </c>
      <c r="F2584" s="2">
        <f t="shared" si="122"/>
        <v>3.4983203538189032E-2</v>
      </c>
    </row>
    <row r="2585" spans="3:6">
      <c r="C2585" s="2">
        <v>25790</v>
      </c>
      <c r="D2585" s="2">
        <f t="shared" si="120"/>
        <v>-54.09790000000001</v>
      </c>
      <c r="E2585" s="2">
        <f t="shared" si="121"/>
        <v>2.1943395268046708</v>
      </c>
      <c r="F2585" s="2">
        <f t="shared" si="122"/>
        <v>3.4924081949775462E-2</v>
      </c>
    </row>
    <row r="2586" spans="3:6">
      <c r="C2586" s="2">
        <v>25800</v>
      </c>
      <c r="D2586" s="2">
        <f t="shared" si="120"/>
        <v>-54.068000000000012</v>
      </c>
      <c r="E2586" s="2">
        <f t="shared" si="121"/>
        <v>2.1909306838159552</v>
      </c>
      <c r="F2586" s="2">
        <f t="shared" si="122"/>
        <v>3.4865068327574293E-2</v>
      </c>
    </row>
    <row r="2587" spans="3:6">
      <c r="C2587" s="2">
        <v>25810</v>
      </c>
      <c r="D2587" s="2">
        <f t="shared" si="120"/>
        <v>-54.0381</v>
      </c>
      <c r="E2587" s="2">
        <f t="shared" si="121"/>
        <v>2.1875276005908741</v>
      </c>
      <c r="F2587" s="2">
        <f t="shared" si="122"/>
        <v>3.4806162459722553E-2</v>
      </c>
    </row>
    <row r="2588" spans="3:6">
      <c r="C2588" s="2">
        <v>25820</v>
      </c>
      <c r="D2588" s="2">
        <f t="shared" si="120"/>
        <v>-54.008200000000002</v>
      </c>
      <c r="E2588" s="2">
        <f t="shared" si="121"/>
        <v>2.1841302666132676</v>
      </c>
      <c r="F2588" s="2">
        <f t="shared" si="122"/>
        <v>3.4747364134801971E-2</v>
      </c>
    </row>
    <row r="2589" spans="3:6">
      <c r="C2589" s="2">
        <v>25830</v>
      </c>
      <c r="D2589" s="2">
        <f t="shared" si="120"/>
        <v>-53.978300000000004</v>
      </c>
      <c r="E2589" s="2">
        <f t="shared" si="121"/>
        <v>2.1807386713875929</v>
      </c>
      <c r="F2589" s="2">
        <f t="shared" si="122"/>
        <v>3.4688673141837628E-2</v>
      </c>
    </row>
    <row r="2590" spans="3:6">
      <c r="C2590" s="2">
        <v>25840</v>
      </c>
      <c r="D2590" s="2">
        <f t="shared" si="120"/>
        <v>-53.948400000000007</v>
      </c>
      <c r="E2590" s="2">
        <f t="shared" si="121"/>
        <v>2.1773528044388999</v>
      </c>
      <c r="F2590" s="2">
        <f t="shared" si="122"/>
        <v>3.4630089270297253E-2</v>
      </c>
    </row>
    <row r="2591" spans="3:6">
      <c r="C2591" s="2">
        <v>25850</v>
      </c>
      <c r="D2591" s="2">
        <f t="shared" si="120"/>
        <v>-53.918500000000009</v>
      </c>
      <c r="E2591" s="2">
        <f t="shared" si="121"/>
        <v>2.1739726553127845</v>
      </c>
      <c r="F2591" s="2">
        <f t="shared" si="122"/>
        <v>3.4571612310090212E-2</v>
      </c>
    </row>
    <row r="2592" spans="3:6">
      <c r="C2592" s="2">
        <v>25860</v>
      </c>
      <c r="D2592" s="2">
        <f t="shared" si="120"/>
        <v>-53.888600000000011</v>
      </c>
      <c r="E2592" s="2">
        <f t="shared" si="121"/>
        <v>2.1705982135753485</v>
      </c>
      <c r="F2592" s="2">
        <f t="shared" si="122"/>
        <v>3.4513242051566521E-2</v>
      </c>
    </row>
    <row r="2593" spans="3:6">
      <c r="C2593" s="2">
        <v>25870</v>
      </c>
      <c r="D2593" s="2">
        <f t="shared" si="120"/>
        <v>-53.858700000000013</v>
      </c>
      <c r="E2593" s="2">
        <f t="shared" si="121"/>
        <v>2.1672294688131406</v>
      </c>
      <c r="F2593" s="2">
        <f t="shared" si="122"/>
        <v>3.4454978285515643E-2</v>
      </c>
    </row>
    <row r="2594" spans="3:6">
      <c r="C2594" s="2">
        <v>25880</v>
      </c>
      <c r="D2594" s="2">
        <f t="shared" si="120"/>
        <v>-53.828800000000001</v>
      </c>
      <c r="E2594" s="2">
        <f t="shared" si="121"/>
        <v>2.1638664106331373</v>
      </c>
      <c r="F2594" s="2">
        <f t="shared" si="122"/>
        <v>3.4396820803165876E-2</v>
      </c>
    </row>
    <row r="2595" spans="3:6">
      <c r="C2595" s="2">
        <v>25890</v>
      </c>
      <c r="D2595" s="2">
        <f t="shared" si="120"/>
        <v>-53.798900000000003</v>
      </c>
      <c r="E2595" s="2">
        <f t="shared" si="121"/>
        <v>2.1605090286626853</v>
      </c>
      <c r="F2595" s="2">
        <f t="shared" si="122"/>
        <v>3.4338769396183133E-2</v>
      </c>
    </row>
    <row r="2596" spans="3:6">
      <c r="C2596" s="2">
        <v>25900</v>
      </c>
      <c r="D2596" s="2">
        <f t="shared" si="120"/>
        <v>-53.769000000000005</v>
      </c>
      <c r="E2596" s="2">
        <f t="shared" si="121"/>
        <v>2.1571573125494634</v>
      </c>
      <c r="F2596" s="2">
        <f t="shared" si="122"/>
        <v>3.4280823856670042E-2</v>
      </c>
    </row>
    <row r="2597" spans="3:6">
      <c r="C2597" s="2">
        <v>25910</v>
      </c>
      <c r="D2597" s="2">
        <f t="shared" si="120"/>
        <v>-53.739100000000008</v>
      </c>
      <c r="E2597" s="2">
        <f t="shared" si="121"/>
        <v>2.1538112519614367</v>
      </c>
      <c r="F2597" s="2">
        <f t="shared" si="122"/>
        <v>3.4222983977164917E-2</v>
      </c>
    </row>
    <row r="2598" spans="3:6">
      <c r="C2598" s="2">
        <v>25920</v>
      </c>
      <c r="D2598" s="2">
        <f t="shared" si="120"/>
        <v>-53.70920000000001</v>
      </c>
      <c r="E2598" s="2">
        <f t="shared" si="121"/>
        <v>2.1504708365868161</v>
      </c>
      <c r="F2598" s="2">
        <f t="shared" si="122"/>
        <v>3.4165249550640819E-2</v>
      </c>
    </row>
    <row r="2599" spans="3:6">
      <c r="C2599" s="2">
        <v>25930</v>
      </c>
      <c r="D2599" s="2">
        <f t="shared" si="120"/>
        <v>-53.679300000000012</v>
      </c>
      <c r="E2599" s="2">
        <f t="shared" si="121"/>
        <v>2.1471360561340167</v>
      </c>
      <c r="F2599" s="2">
        <f t="shared" si="122"/>
        <v>3.4107620370504618E-2</v>
      </c>
    </row>
    <row r="2600" spans="3:6">
      <c r="C2600" s="2">
        <v>25940</v>
      </c>
      <c r="D2600" s="2">
        <f t="shared" si="120"/>
        <v>-53.6494</v>
      </c>
      <c r="E2600" s="2">
        <f t="shared" si="121"/>
        <v>2.1438069003316138</v>
      </c>
      <c r="F2600" s="2">
        <f t="shared" si="122"/>
        <v>3.4050096230595954E-2</v>
      </c>
    </row>
    <row r="2601" spans="3:6">
      <c r="C2601" s="2">
        <v>25950</v>
      </c>
      <c r="D2601" s="2">
        <f t="shared" si="120"/>
        <v>-53.619500000000002</v>
      </c>
      <c r="E2601" s="2">
        <f t="shared" si="121"/>
        <v>2.140483358928301</v>
      </c>
      <c r="F2601" s="2">
        <f t="shared" si="122"/>
        <v>3.399267692518633E-2</v>
      </c>
    </row>
    <row r="2602" spans="3:6">
      <c r="C2602" s="2">
        <v>25960</v>
      </c>
      <c r="D2602" s="2">
        <f t="shared" si="120"/>
        <v>-53.589600000000004</v>
      </c>
      <c r="E2602" s="2">
        <f t="shared" si="121"/>
        <v>2.1371654216928495</v>
      </c>
      <c r="F2602" s="2">
        <f t="shared" si="122"/>
        <v>3.3935362248978126E-2</v>
      </c>
    </row>
    <row r="2603" spans="3:6">
      <c r="C2603" s="2">
        <v>25970</v>
      </c>
      <c r="D2603" s="2">
        <f t="shared" si="120"/>
        <v>-53.559700000000007</v>
      </c>
      <c r="E2603" s="2">
        <f t="shared" si="121"/>
        <v>2.1338530784140644</v>
      </c>
      <c r="F2603" s="2">
        <f t="shared" si="122"/>
        <v>3.3878151997103645E-2</v>
      </c>
    </row>
    <row r="2604" spans="3:6">
      <c r="C2604" s="2">
        <v>25980</v>
      </c>
      <c r="D2604" s="2">
        <f t="shared" si="120"/>
        <v>-53.529800000000009</v>
      </c>
      <c r="E2604" s="2">
        <f t="shared" si="121"/>
        <v>2.1305463189007474</v>
      </c>
      <c r="F2604" s="2">
        <f t="shared" si="122"/>
        <v>3.3821045965124204E-2</v>
      </c>
    </row>
    <row r="2605" spans="3:6">
      <c r="C2605" s="2">
        <v>25990</v>
      </c>
      <c r="D2605" s="2">
        <f t="shared" si="120"/>
        <v>-53.499900000000011</v>
      </c>
      <c r="E2605" s="2">
        <f t="shared" si="121"/>
        <v>2.127245132981638</v>
      </c>
      <c r="F2605" s="2">
        <f t="shared" si="122"/>
        <v>3.3764043949028925E-2</v>
      </c>
    </row>
    <row r="2606" spans="3:6">
      <c r="C2606" s="2">
        <v>26000</v>
      </c>
      <c r="D2606" s="2">
        <f t="shared" si="120"/>
        <v>-53.470000000000013</v>
      </c>
      <c r="E2606" s="2">
        <f t="shared" si="121"/>
        <v>2.1239495105053972</v>
      </c>
      <c r="F2606" s="2">
        <f t="shared" si="122"/>
        <v>3.3707145745234181E-2</v>
      </c>
    </row>
    <row r="2607" spans="3:6">
      <c r="C2607" s="2">
        <v>26010</v>
      </c>
      <c r="D2607" s="2">
        <f t="shared" si="120"/>
        <v>-53.440100000000001</v>
      </c>
      <c r="E2607" s="2">
        <f t="shared" si="121"/>
        <v>2.1206594413405448</v>
      </c>
      <c r="F2607" s="2">
        <f t="shared" si="122"/>
        <v>3.3650351150582306E-2</v>
      </c>
    </row>
    <row r="2608" spans="3:6">
      <c r="C2608" s="2">
        <v>26020</v>
      </c>
      <c r="D2608" s="2">
        <f t="shared" si="120"/>
        <v>-53.410200000000003</v>
      </c>
      <c r="E2608" s="2">
        <f t="shared" si="121"/>
        <v>2.1173749153754411</v>
      </c>
      <c r="F2608" s="2">
        <f t="shared" si="122"/>
        <v>3.3593659962341017E-2</v>
      </c>
    </row>
    <row r="2609" spans="3:6">
      <c r="C2609" s="2">
        <v>26030</v>
      </c>
      <c r="D2609" s="2">
        <f t="shared" si="120"/>
        <v>-53.380300000000005</v>
      </c>
      <c r="E2609" s="2">
        <f t="shared" si="121"/>
        <v>2.1140959225182154</v>
      </c>
      <c r="F2609" s="2">
        <f t="shared" si="122"/>
        <v>3.3537071978201993E-2</v>
      </c>
    </row>
    <row r="2610" spans="3:6">
      <c r="C2610" s="2">
        <v>26040</v>
      </c>
      <c r="D2610" s="2">
        <f t="shared" si="120"/>
        <v>-53.350400000000008</v>
      </c>
      <c r="E2610" s="2">
        <f t="shared" si="121"/>
        <v>2.1108224526967443</v>
      </c>
      <c r="F2610" s="2">
        <f t="shared" si="122"/>
        <v>3.3480586996280239E-2</v>
      </c>
    </row>
    <row r="2611" spans="3:6">
      <c r="C2611" s="2">
        <v>26050</v>
      </c>
      <c r="D2611" s="2">
        <f t="shared" si="120"/>
        <v>-53.32050000000001</v>
      </c>
      <c r="E2611" s="2">
        <f t="shared" si="121"/>
        <v>2.1075544958586123</v>
      </c>
      <c r="F2611" s="2">
        <f t="shared" si="122"/>
        <v>3.342420481511317E-2</v>
      </c>
    </row>
    <row r="2612" spans="3:6">
      <c r="C2612" s="2">
        <v>26060</v>
      </c>
      <c r="D2612" s="2">
        <f t="shared" si="120"/>
        <v>-53.290600000000012</v>
      </c>
      <c r="E2612" s="2">
        <f t="shared" si="121"/>
        <v>2.1042920419710462</v>
      </c>
      <c r="F2612" s="2">
        <f t="shared" si="122"/>
        <v>3.3367925233659307E-2</v>
      </c>
    </row>
    <row r="2613" spans="3:6">
      <c r="C2613" s="2">
        <v>26070</v>
      </c>
      <c r="D2613" s="2">
        <f t="shared" si="120"/>
        <v>-53.2607</v>
      </c>
      <c r="E2613" s="2">
        <f t="shared" si="121"/>
        <v>2.1010350810209051</v>
      </c>
      <c r="F2613" s="2">
        <f t="shared" si="122"/>
        <v>3.3311748051297774E-2</v>
      </c>
    </row>
    <row r="2614" spans="3:6">
      <c r="C2614" s="2">
        <v>26080</v>
      </c>
      <c r="D2614" s="2">
        <f t="shared" si="120"/>
        <v>-53.230800000000002</v>
      </c>
      <c r="E2614" s="2">
        <f t="shared" si="121"/>
        <v>2.0977836030146348</v>
      </c>
      <c r="F2614" s="2">
        <f t="shared" si="122"/>
        <v>3.3255673067827368E-2</v>
      </c>
    </row>
    <row r="2615" spans="3:6">
      <c r="C2615" s="2">
        <v>26090</v>
      </c>
      <c r="D2615" s="2">
        <f t="shared" si="120"/>
        <v>-53.200900000000004</v>
      </c>
      <c r="E2615" s="2">
        <f t="shared" si="121"/>
        <v>2.0945375979782033</v>
      </c>
      <c r="F2615" s="2">
        <f t="shared" si="122"/>
        <v>3.3199700083465199E-2</v>
      </c>
    </row>
    <row r="2616" spans="3:6">
      <c r="C2616" s="2">
        <v>26100</v>
      </c>
      <c r="D2616" s="2">
        <f t="shared" si="120"/>
        <v>-53.171000000000006</v>
      </c>
      <c r="E2616" s="2">
        <f t="shared" si="121"/>
        <v>2.0912970559570798</v>
      </c>
      <c r="F2616" s="2">
        <f t="shared" si="122"/>
        <v>3.3143828898846074E-2</v>
      </c>
    </row>
    <row r="2617" spans="3:6">
      <c r="C2617" s="2">
        <v>26110</v>
      </c>
      <c r="D2617" s="2">
        <f t="shared" si="120"/>
        <v>-53.141100000000009</v>
      </c>
      <c r="E2617" s="2">
        <f t="shared" si="121"/>
        <v>2.08806196701619</v>
      </c>
      <c r="F2617" s="2">
        <f t="shared" si="122"/>
        <v>3.3088059315021519E-2</v>
      </c>
    </row>
    <row r="2618" spans="3:6">
      <c r="C2618" s="2">
        <v>26120</v>
      </c>
      <c r="D2618" s="2">
        <f t="shared" si="120"/>
        <v>-53.111200000000011</v>
      </c>
      <c r="E2618" s="2">
        <f t="shared" si="121"/>
        <v>2.0848323212398787</v>
      </c>
      <c r="F2618" s="2">
        <f t="shared" si="122"/>
        <v>3.3032391133458919E-2</v>
      </c>
    </row>
    <row r="2619" spans="3:6">
      <c r="C2619" s="2">
        <v>26130</v>
      </c>
      <c r="D2619" s="2">
        <f t="shared" si="120"/>
        <v>-53.081300000000013</v>
      </c>
      <c r="E2619" s="2">
        <f t="shared" si="121"/>
        <v>2.0816081087318499</v>
      </c>
      <c r="F2619" s="2">
        <f t="shared" si="122"/>
        <v>3.2976824156040238E-2</v>
      </c>
    </row>
    <row r="2620" spans="3:6">
      <c r="C2620" s="2">
        <v>26140</v>
      </c>
      <c r="D2620" s="2">
        <f t="shared" si="120"/>
        <v>-53.051400000000001</v>
      </c>
      <c r="E2620" s="2">
        <f t="shared" si="121"/>
        <v>2.0783893196151566</v>
      </c>
      <c r="F2620" s="2">
        <f t="shared" si="122"/>
        <v>3.2921358185061637E-2</v>
      </c>
    </row>
    <row r="2621" spans="3:6">
      <c r="C2621" s="2">
        <v>26150</v>
      </c>
      <c r="D2621" s="2">
        <f t="shared" si="120"/>
        <v>-53.021500000000003</v>
      </c>
      <c r="E2621" s="2">
        <f t="shared" si="121"/>
        <v>2.0751759440321411</v>
      </c>
      <c r="F2621" s="2">
        <f t="shared" si="122"/>
        <v>3.286599302323219E-2</v>
      </c>
    </row>
    <row r="2622" spans="3:6">
      <c r="C2622" s="2">
        <v>26160</v>
      </c>
      <c r="D2622" s="2">
        <f t="shared" si="120"/>
        <v>-52.991600000000005</v>
      </c>
      <c r="E2622" s="2">
        <f t="shared" si="121"/>
        <v>2.0719679721443978</v>
      </c>
      <c r="F2622" s="2">
        <f t="shared" si="122"/>
        <v>3.281072847367305E-2</v>
      </c>
    </row>
    <row r="2623" spans="3:6">
      <c r="C2623" s="2">
        <v>26170</v>
      </c>
      <c r="D2623" s="2">
        <f t="shared" si="120"/>
        <v>-52.961700000000008</v>
      </c>
      <c r="E2623" s="2">
        <f t="shared" si="121"/>
        <v>2.0687653941327349</v>
      </c>
      <c r="F2623" s="2">
        <f t="shared" si="122"/>
        <v>3.2755564339916554E-2</v>
      </c>
    </row>
    <row r="2624" spans="3:6">
      <c r="C2624" s="2">
        <v>26180</v>
      </c>
      <c r="D2624" s="2">
        <f t="shared" si="120"/>
        <v>-52.93180000000001</v>
      </c>
      <c r="E2624" s="2">
        <f t="shared" si="121"/>
        <v>2.0655682001971321</v>
      </c>
      <c r="F2624" s="2">
        <f t="shared" si="122"/>
        <v>3.2700500425905277E-2</v>
      </c>
    </row>
    <row r="2625" spans="3:6">
      <c r="C2625" s="2">
        <v>26190</v>
      </c>
      <c r="D2625" s="2">
        <f t="shared" si="120"/>
        <v>-52.901900000000012</v>
      </c>
      <c r="E2625" s="2">
        <f t="shared" si="121"/>
        <v>2.0623763805567039</v>
      </c>
      <c r="F2625" s="2">
        <f t="shared" si="122"/>
        <v>3.2645536535991157E-2</v>
      </c>
    </row>
    <row r="2626" spans="3:6">
      <c r="C2626" s="2">
        <v>26200</v>
      </c>
      <c r="D2626" s="2">
        <f t="shared" si="120"/>
        <v>-52.872000000000014</v>
      </c>
      <c r="E2626" s="2">
        <f t="shared" si="121"/>
        <v>2.0591899254496564</v>
      </c>
      <c r="F2626" s="2">
        <f t="shared" si="122"/>
        <v>3.2590672474934551E-2</v>
      </c>
    </row>
    <row r="2627" spans="3:6">
      <c r="C2627" s="2">
        <v>26210</v>
      </c>
      <c r="D2627" s="2">
        <f t="shared" si="120"/>
        <v>-52.842100000000002</v>
      </c>
      <c r="E2627" s="2">
        <f t="shared" si="121"/>
        <v>2.0560088251332482</v>
      </c>
      <c r="F2627" s="2">
        <f t="shared" si="122"/>
        <v>3.2535908047903336E-2</v>
      </c>
    </row>
    <row r="2628" spans="3:6">
      <c r="C2628" s="2">
        <v>26220</v>
      </c>
      <c r="D2628" s="2">
        <f t="shared" si="120"/>
        <v>-52.812200000000004</v>
      </c>
      <c r="E2628" s="2">
        <f t="shared" si="121"/>
        <v>2.0528330698837531</v>
      </c>
      <c r="F2628" s="2">
        <f t="shared" si="122"/>
        <v>3.248124306047203E-2</v>
      </c>
    </row>
    <row r="2629" spans="3:6">
      <c r="C2629" s="2">
        <v>26230</v>
      </c>
      <c r="D2629" s="2">
        <f t="shared" si="120"/>
        <v>-52.782300000000006</v>
      </c>
      <c r="E2629" s="2">
        <f t="shared" si="121"/>
        <v>2.0496626499964159</v>
      </c>
      <c r="F2629" s="2">
        <f t="shared" si="122"/>
        <v>3.2426677318620846E-2</v>
      </c>
    </row>
    <row r="2630" spans="3:6">
      <c r="C2630" s="2">
        <v>26240</v>
      </c>
      <c r="D2630" s="2">
        <f t="shared" si="120"/>
        <v>-52.752400000000009</v>
      </c>
      <c r="E2630" s="2">
        <f t="shared" si="121"/>
        <v>2.0464975557854226</v>
      </c>
      <c r="F2630" s="2">
        <f t="shared" si="122"/>
        <v>3.2372210628734889E-2</v>
      </c>
    </row>
    <row r="2631" spans="3:6">
      <c r="C2631" s="2">
        <v>26250</v>
      </c>
      <c r="D2631" s="2">
        <f t="shared" ref="D2631:D2694" si="123">IF(C2631&gt;25000,-131.21+ 0.00299*C2631,IF(AND(C2631&lt;=25000,C2631&gt;11000),-56.46,IF(C2631&lt;=11000,(15.04-(0.00649*C2631)),0)))</f>
        <v>-52.722500000000011</v>
      </c>
      <c r="E2631" s="2">
        <f t="shared" ref="E2631:E2694" si="124">IF(C2631&gt;25000,2.488*((D2631+273.1)/(216.6))^(-11.388),IF(AND(C2631&lt;=25000,C2631&gt;11000),(22.65*EXP((1.73-(0.00157*C2631)))),IF(C2631&lt;=11000,101.29*(((D2631+273.1)/(288.08))^(5.256)),0)))</f>
        <v>2.0433377775838375</v>
      </c>
      <c r="F2631" s="2">
        <f t="shared" ref="F2631:F2694" si="125">E2631/(0.2869*(D2631+273.1))</f>
        <v>3.2317842797602962E-2</v>
      </c>
    </row>
    <row r="2632" spans="3:6">
      <c r="C2632" s="2">
        <v>26260</v>
      </c>
      <c r="D2632" s="2">
        <f t="shared" si="123"/>
        <v>-52.692600000000013</v>
      </c>
      <c r="E2632" s="2">
        <f t="shared" si="124"/>
        <v>2.0401833057435947</v>
      </c>
      <c r="F2632" s="2">
        <f t="shared" si="125"/>
        <v>3.2263573632417102E-2</v>
      </c>
    </row>
    <row r="2633" spans="3:6">
      <c r="C2633" s="2">
        <v>26270</v>
      </c>
      <c r="D2633" s="2">
        <f t="shared" si="123"/>
        <v>-52.662700000000001</v>
      </c>
      <c r="E2633" s="2">
        <f t="shared" si="124"/>
        <v>2.0370341306354351</v>
      </c>
      <c r="F2633" s="2">
        <f t="shared" si="125"/>
        <v>3.2209402940771313E-2</v>
      </c>
    </row>
    <row r="2634" spans="3:6">
      <c r="C2634" s="2">
        <v>26280</v>
      </c>
      <c r="D2634" s="2">
        <f t="shared" si="123"/>
        <v>-52.632800000000003</v>
      </c>
      <c r="E2634" s="2">
        <f t="shared" si="124"/>
        <v>2.0338902426488907</v>
      </c>
      <c r="F2634" s="2">
        <f t="shared" si="125"/>
        <v>3.2155330530661087E-2</v>
      </c>
    </row>
    <row r="2635" spans="3:6">
      <c r="C2635" s="2">
        <v>26290</v>
      </c>
      <c r="D2635" s="2">
        <f t="shared" si="123"/>
        <v>-52.602900000000005</v>
      </c>
      <c r="E2635" s="2">
        <f t="shared" si="124"/>
        <v>2.0307516321922159</v>
      </c>
      <c r="F2635" s="2">
        <f t="shared" si="125"/>
        <v>3.2101356210481997E-2</v>
      </c>
    </row>
    <row r="2636" spans="3:6">
      <c r="C2636" s="2">
        <v>26300</v>
      </c>
      <c r="D2636" s="2">
        <f t="shared" si="123"/>
        <v>-52.573000000000008</v>
      </c>
      <c r="E2636" s="2">
        <f t="shared" si="124"/>
        <v>2.0276182896923669</v>
      </c>
      <c r="F2636" s="2">
        <f t="shared" si="125"/>
        <v>3.204747978902913E-2</v>
      </c>
    </row>
    <row r="2637" spans="3:6">
      <c r="C2637" s="2">
        <v>26310</v>
      </c>
      <c r="D2637" s="2">
        <f t="shared" si="123"/>
        <v>-52.54310000000001</v>
      </c>
      <c r="E2637" s="2">
        <f t="shared" si="124"/>
        <v>2.0244902055949665</v>
      </c>
      <c r="F2637" s="2">
        <f t="shared" si="125"/>
        <v>3.1993701075496254E-2</v>
      </c>
    </row>
    <row r="2638" spans="3:6">
      <c r="C2638" s="2">
        <v>26320</v>
      </c>
      <c r="D2638" s="2">
        <f t="shared" si="123"/>
        <v>-52.513200000000012</v>
      </c>
      <c r="E2638" s="2">
        <f t="shared" si="124"/>
        <v>2.0213673703642416</v>
      </c>
      <c r="F2638" s="2">
        <f t="shared" si="125"/>
        <v>3.1940019879474542E-2</v>
      </c>
    </row>
    <row r="2639" spans="3:6">
      <c r="C2639" s="2">
        <v>26330</v>
      </c>
      <c r="D2639" s="2">
        <f t="shared" si="123"/>
        <v>-52.483300000000014</v>
      </c>
      <c r="E2639" s="2">
        <f t="shared" si="124"/>
        <v>2.0182497744830155</v>
      </c>
      <c r="F2639" s="2">
        <f t="shared" si="125"/>
        <v>3.1886436010952209E-2</v>
      </c>
    </row>
    <row r="2640" spans="3:6">
      <c r="C2640" s="2">
        <v>26340</v>
      </c>
      <c r="D2640" s="2">
        <f t="shared" si="123"/>
        <v>-52.453400000000002</v>
      </c>
      <c r="E2640" s="2">
        <f t="shared" si="124"/>
        <v>2.0151374084526452</v>
      </c>
      <c r="F2640" s="2">
        <f t="shared" si="125"/>
        <v>3.1832949280313237E-2</v>
      </c>
    </row>
    <row r="2641" spans="3:6">
      <c r="C2641" s="2">
        <v>26350</v>
      </c>
      <c r="D2641" s="2">
        <f t="shared" si="123"/>
        <v>-52.423500000000004</v>
      </c>
      <c r="E2641" s="2">
        <f t="shared" si="124"/>
        <v>2.0120302627930067</v>
      </c>
      <c r="F2641" s="2">
        <f t="shared" si="125"/>
        <v>3.1779559498336878E-2</v>
      </c>
    </row>
    <row r="2642" spans="3:6">
      <c r="C2642" s="2">
        <v>26360</v>
      </c>
      <c r="D2642" s="2">
        <f t="shared" si="123"/>
        <v>-52.393600000000006</v>
      </c>
      <c r="E2642" s="2">
        <f t="shared" si="124"/>
        <v>2.0089283280424257</v>
      </c>
      <c r="F2642" s="2">
        <f t="shared" si="125"/>
        <v>3.1726266476196301E-2</v>
      </c>
    </row>
    <row r="2643" spans="3:6">
      <c r="C2643" s="2">
        <v>26370</v>
      </c>
      <c r="D2643" s="2">
        <f t="shared" si="123"/>
        <v>-52.363700000000009</v>
      </c>
      <c r="E2643" s="2">
        <f t="shared" si="124"/>
        <v>2.0058315947576673</v>
      </c>
      <c r="F2643" s="2">
        <f t="shared" si="125"/>
        <v>3.1673070025458133E-2</v>
      </c>
    </row>
    <row r="2644" spans="3:6">
      <c r="C2644" s="2">
        <v>26380</v>
      </c>
      <c r="D2644" s="2">
        <f t="shared" si="123"/>
        <v>-52.333800000000011</v>
      </c>
      <c r="E2644" s="2">
        <f t="shared" si="124"/>
        <v>2.0027400535138682</v>
      </c>
      <c r="F2644" s="2">
        <f t="shared" si="125"/>
        <v>3.1619969958081154E-2</v>
      </c>
    </row>
    <row r="2645" spans="3:6">
      <c r="C2645" s="2">
        <v>26390</v>
      </c>
      <c r="D2645" s="2">
        <f t="shared" si="123"/>
        <v>-52.303900000000013</v>
      </c>
      <c r="E2645" s="2">
        <f t="shared" si="124"/>
        <v>1.9996536949045314</v>
      </c>
      <c r="F2645" s="2">
        <f t="shared" si="125"/>
        <v>3.1566966086415932E-2</v>
      </c>
    </row>
    <row r="2646" spans="3:6">
      <c r="C2646" s="2">
        <v>26400</v>
      </c>
      <c r="D2646" s="2">
        <f t="shared" si="123"/>
        <v>-52.274000000000001</v>
      </c>
      <c r="E2646" s="2">
        <f t="shared" si="124"/>
        <v>1.9965725095414679</v>
      </c>
      <c r="F2646" s="2">
        <f t="shared" si="125"/>
        <v>3.1514058223203648E-2</v>
      </c>
    </row>
    <row r="2647" spans="3:6">
      <c r="C2647" s="2">
        <v>26410</v>
      </c>
      <c r="D2647" s="2">
        <f t="shared" si="123"/>
        <v>-52.244100000000003</v>
      </c>
      <c r="E2647" s="2">
        <f t="shared" si="124"/>
        <v>1.9934964880547623</v>
      </c>
      <c r="F2647" s="2">
        <f t="shared" si="125"/>
        <v>3.1461246181575281E-2</v>
      </c>
    </row>
    <row r="2648" spans="3:6">
      <c r="C2648" s="2">
        <v>26420</v>
      </c>
      <c r="D2648" s="2">
        <f t="shared" si="123"/>
        <v>-52.214200000000005</v>
      </c>
      <c r="E2648" s="2">
        <f t="shared" si="124"/>
        <v>1.9904256210927356</v>
      </c>
      <c r="F2648" s="2">
        <f t="shared" si="125"/>
        <v>3.1408529775050743E-2</v>
      </c>
    </row>
    <row r="2649" spans="3:6">
      <c r="C2649" s="2">
        <v>26430</v>
      </c>
      <c r="D2649" s="2">
        <f t="shared" si="123"/>
        <v>-52.184300000000007</v>
      </c>
      <c r="E2649" s="2">
        <f t="shared" si="124"/>
        <v>1.987359899321907</v>
      </c>
      <c r="F2649" s="2">
        <f t="shared" si="125"/>
        <v>3.1355908817538046E-2</v>
      </c>
    </row>
    <row r="2650" spans="3:6">
      <c r="C2650" s="2">
        <v>26440</v>
      </c>
      <c r="D2650" s="2">
        <f t="shared" si="123"/>
        <v>-52.15440000000001</v>
      </c>
      <c r="E2650" s="2">
        <f t="shared" si="124"/>
        <v>1.984299313426956</v>
      </c>
      <c r="F2650" s="2">
        <f t="shared" si="125"/>
        <v>3.1303383123332418E-2</v>
      </c>
    </row>
    <row r="2651" spans="3:6">
      <c r="C2651" s="2">
        <v>26450</v>
      </c>
      <c r="D2651" s="2">
        <f t="shared" si="123"/>
        <v>-52.124500000000012</v>
      </c>
      <c r="E2651" s="2">
        <f t="shared" si="124"/>
        <v>1.9812438541106847</v>
      </c>
      <c r="F2651" s="2">
        <f t="shared" si="125"/>
        <v>3.1250952507115459E-2</v>
      </c>
    </row>
    <row r="2652" spans="3:6">
      <c r="C2652" s="2">
        <v>26460</v>
      </c>
      <c r="D2652" s="2">
        <f t="shared" si="123"/>
        <v>-52.094600000000014</v>
      </c>
      <c r="E2652" s="2">
        <f t="shared" si="124"/>
        <v>1.97819351209398</v>
      </c>
      <c r="F2652" s="2">
        <f t="shared" si="125"/>
        <v>3.1198616783954258E-2</v>
      </c>
    </row>
    <row r="2653" spans="3:6">
      <c r="C2653" s="2">
        <v>26470</v>
      </c>
      <c r="D2653" s="2">
        <f t="shared" si="123"/>
        <v>-52.064700000000002</v>
      </c>
      <c r="E2653" s="2">
        <f t="shared" si="124"/>
        <v>1.9751482781157763</v>
      </c>
      <c r="F2653" s="2">
        <f t="shared" si="125"/>
        <v>3.1146375769300582E-2</v>
      </c>
    </row>
    <row r="2654" spans="3:6">
      <c r="C2654" s="2">
        <v>26480</v>
      </c>
      <c r="D2654" s="2">
        <f t="shared" si="123"/>
        <v>-52.034800000000004</v>
      </c>
      <c r="E2654" s="2">
        <f t="shared" si="124"/>
        <v>1.9721081429330176</v>
      </c>
      <c r="F2654" s="2">
        <f t="shared" si="125"/>
        <v>3.1094229278989992E-2</v>
      </c>
    </row>
    <row r="2655" spans="3:6">
      <c r="C2655" s="2">
        <v>26490</v>
      </c>
      <c r="D2655" s="2">
        <f t="shared" si="123"/>
        <v>-52.004900000000006</v>
      </c>
      <c r="E2655" s="2">
        <f t="shared" si="124"/>
        <v>1.9690730973206254</v>
      </c>
      <c r="F2655" s="2">
        <f t="shared" si="125"/>
        <v>3.1042177129241077E-2</v>
      </c>
    </row>
    <row r="2656" spans="3:6">
      <c r="C2656" s="2">
        <v>26500</v>
      </c>
      <c r="D2656" s="2">
        <f t="shared" si="123"/>
        <v>-51.975000000000009</v>
      </c>
      <c r="E2656" s="2">
        <f t="shared" si="124"/>
        <v>1.9660431320714402</v>
      </c>
      <c r="F2656" s="2">
        <f t="shared" si="125"/>
        <v>3.0990219136654295E-2</v>
      </c>
    </row>
    <row r="2657" spans="3:6">
      <c r="C2657" s="2">
        <v>26510</v>
      </c>
      <c r="D2657" s="2">
        <f t="shared" si="123"/>
        <v>-51.945100000000011</v>
      </c>
      <c r="E2657" s="2">
        <f t="shared" si="124"/>
        <v>1.9630182379962167</v>
      </c>
      <c r="F2657" s="2">
        <f t="shared" si="125"/>
        <v>3.0938355118211618E-2</v>
      </c>
    </row>
    <row r="2658" spans="3:6">
      <c r="C2658" s="2">
        <v>26520</v>
      </c>
      <c r="D2658" s="2">
        <f t="shared" si="123"/>
        <v>-51.915200000000013</v>
      </c>
      <c r="E2658" s="2">
        <f t="shared" si="124"/>
        <v>1.9599984059235633</v>
      </c>
      <c r="F2658" s="2">
        <f t="shared" si="125"/>
        <v>3.0886584891275323E-2</v>
      </c>
    </row>
    <row r="2659" spans="3:6">
      <c r="C2659" s="2">
        <v>26530</v>
      </c>
      <c r="D2659" s="2">
        <f t="shared" si="123"/>
        <v>-51.885300000000001</v>
      </c>
      <c r="E2659" s="2">
        <f t="shared" si="124"/>
        <v>1.9569836266999083</v>
      </c>
      <c r="F2659" s="2">
        <f t="shared" si="125"/>
        <v>3.0834908273587206E-2</v>
      </c>
    </row>
    <row r="2660" spans="3:6">
      <c r="C2660" s="2">
        <v>26540</v>
      </c>
      <c r="D2660" s="2">
        <f t="shared" si="123"/>
        <v>-51.855400000000003</v>
      </c>
      <c r="E2660" s="2">
        <f t="shared" si="124"/>
        <v>1.9539738911894797</v>
      </c>
      <c r="F2660" s="2">
        <f t="shared" si="125"/>
        <v>3.0783325083268025E-2</v>
      </c>
    </row>
    <row r="2661" spans="3:6">
      <c r="C2661" s="2">
        <v>26550</v>
      </c>
      <c r="D2661" s="2">
        <f t="shared" si="123"/>
        <v>-51.825500000000005</v>
      </c>
      <c r="E2661" s="2">
        <f t="shared" si="124"/>
        <v>1.9509691902742408</v>
      </c>
      <c r="F2661" s="2">
        <f t="shared" si="125"/>
        <v>3.0731835138816187E-2</v>
      </c>
    </row>
    <row r="2662" spans="3:6">
      <c r="C2662" s="2">
        <v>26560</v>
      </c>
      <c r="D2662" s="2">
        <f t="shared" si="123"/>
        <v>-51.795600000000007</v>
      </c>
      <c r="E2662" s="2">
        <f t="shared" si="124"/>
        <v>1.9479695148538771</v>
      </c>
      <c r="F2662" s="2">
        <f t="shared" si="125"/>
        <v>3.0680438259107341E-2</v>
      </c>
    </row>
    <row r="2663" spans="3:6">
      <c r="C2663" s="2">
        <v>26570</v>
      </c>
      <c r="D2663" s="2">
        <f t="shared" si="123"/>
        <v>-51.76570000000001</v>
      </c>
      <c r="E2663" s="2">
        <f t="shared" si="124"/>
        <v>1.9449748558457347</v>
      </c>
      <c r="F2663" s="2">
        <f t="shared" si="125"/>
        <v>3.0629134263393094E-2</v>
      </c>
    </row>
    <row r="2664" spans="3:6">
      <c r="C2664" s="2">
        <v>26580</v>
      </c>
      <c r="D2664" s="2">
        <f t="shared" si="123"/>
        <v>-51.735800000000012</v>
      </c>
      <c r="E2664" s="2">
        <f t="shared" si="124"/>
        <v>1.9419852041848136</v>
      </c>
      <c r="F2664" s="2">
        <f t="shared" si="125"/>
        <v>3.0577922971300703E-2</v>
      </c>
    </row>
    <row r="2665" spans="3:6">
      <c r="C2665" s="2">
        <v>26590</v>
      </c>
      <c r="D2665" s="2">
        <f t="shared" si="123"/>
        <v>-51.705900000000014</v>
      </c>
      <c r="E2665" s="2">
        <f t="shared" si="124"/>
        <v>1.9390005508237114</v>
      </c>
      <c r="F2665" s="2">
        <f t="shared" si="125"/>
        <v>3.0526804202831902E-2</v>
      </c>
    </row>
    <row r="2666" spans="3:6">
      <c r="C2666" s="2">
        <v>26600</v>
      </c>
      <c r="D2666" s="2">
        <f t="shared" si="123"/>
        <v>-51.676000000000002</v>
      </c>
      <c r="E2666" s="2">
        <f t="shared" si="124"/>
        <v>1.9360208867325857</v>
      </c>
      <c r="F2666" s="2">
        <f t="shared" si="125"/>
        <v>3.0475777778362082E-2</v>
      </c>
    </row>
    <row r="2667" spans="3:6">
      <c r="C2667" s="2">
        <v>26610</v>
      </c>
      <c r="D2667" s="2">
        <f t="shared" si="123"/>
        <v>-51.646100000000004</v>
      </c>
      <c r="E2667" s="2">
        <f t="shared" si="124"/>
        <v>1.9330462028991391</v>
      </c>
      <c r="F2667" s="2">
        <f t="shared" si="125"/>
        <v>3.042484351863978E-2</v>
      </c>
    </row>
    <row r="2668" spans="3:6">
      <c r="C2668" s="2">
        <v>26620</v>
      </c>
      <c r="D2668" s="2">
        <f t="shared" si="123"/>
        <v>-51.616200000000006</v>
      </c>
      <c r="E2668" s="2">
        <f t="shared" si="124"/>
        <v>1.9300764903285514</v>
      </c>
      <c r="F2668" s="2">
        <f t="shared" si="125"/>
        <v>3.0374001244785374E-2</v>
      </c>
    </row>
    <row r="2669" spans="3:6">
      <c r="C2669" s="2">
        <v>26630</v>
      </c>
      <c r="D2669" s="2">
        <f t="shared" si="123"/>
        <v>-51.586300000000008</v>
      </c>
      <c r="E2669" s="2">
        <f t="shared" si="124"/>
        <v>1.9271117400434692</v>
      </c>
      <c r="F2669" s="2">
        <f t="shared" si="125"/>
        <v>3.0323250778290664E-2</v>
      </c>
    </row>
    <row r="2670" spans="3:6">
      <c r="C2670" s="2">
        <v>26640</v>
      </c>
      <c r="D2670" s="2">
        <f t="shared" si="123"/>
        <v>-51.556400000000011</v>
      </c>
      <c r="E2670" s="2">
        <f t="shared" si="124"/>
        <v>1.9241519430839455</v>
      </c>
      <c r="F2670" s="2">
        <f t="shared" si="125"/>
        <v>3.0272591941017668E-2</v>
      </c>
    </row>
    <row r="2671" spans="3:6">
      <c r="C2671" s="2">
        <v>26650</v>
      </c>
      <c r="D2671" s="2">
        <f t="shared" si="123"/>
        <v>-51.526500000000013</v>
      </c>
      <c r="E2671" s="2">
        <f t="shared" si="124"/>
        <v>1.9211970905074307</v>
      </c>
      <c r="F2671" s="2">
        <f t="shared" si="125"/>
        <v>3.0222024555198228E-2</v>
      </c>
    </row>
    <row r="2672" spans="3:6">
      <c r="C2672" s="2">
        <v>26660</v>
      </c>
      <c r="D2672" s="2">
        <f t="shared" si="123"/>
        <v>-51.496600000000001</v>
      </c>
      <c r="E2672" s="2">
        <f t="shared" si="124"/>
        <v>1.9182471733887192</v>
      </c>
      <c r="F2672" s="2">
        <f t="shared" si="125"/>
        <v>3.017154844343295E-2</v>
      </c>
    </row>
    <row r="2673" spans="3:6">
      <c r="C2673" s="2">
        <v>26670</v>
      </c>
      <c r="D2673" s="2">
        <f t="shared" si="123"/>
        <v>-51.466700000000003</v>
      </c>
      <c r="E2673" s="2">
        <f t="shared" si="124"/>
        <v>1.9153021828199184</v>
      </c>
      <c r="F2673" s="2">
        <f t="shared" si="125"/>
        <v>3.0121163428690423E-2</v>
      </c>
    </row>
    <row r="2674" spans="3:6">
      <c r="C2674" s="2">
        <v>26680</v>
      </c>
      <c r="D2674" s="2">
        <f t="shared" si="123"/>
        <v>-51.436800000000005</v>
      </c>
      <c r="E2674" s="2">
        <f t="shared" si="124"/>
        <v>1.9123621099104096</v>
      </c>
      <c r="F2674" s="2">
        <f t="shared" si="125"/>
        <v>3.0070869334306381E-2</v>
      </c>
    </row>
    <row r="2675" spans="3:6">
      <c r="C2675" s="2">
        <v>26690</v>
      </c>
      <c r="D2675" s="2">
        <f t="shared" si="123"/>
        <v>-51.406900000000007</v>
      </c>
      <c r="E2675" s="2">
        <f t="shared" si="124"/>
        <v>1.9094269457868172</v>
      </c>
      <c r="F2675" s="2">
        <f t="shared" si="125"/>
        <v>3.0020665983982977E-2</v>
      </c>
    </row>
    <row r="2676" spans="3:6">
      <c r="C2676" s="2">
        <v>26700</v>
      </c>
      <c r="D2676" s="2">
        <f t="shared" si="123"/>
        <v>-51.37700000000001</v>
      </c>
      <c r="E2676" s="2">
        <f t="shared" si="124"/>
        <v>1.906496681592968</v>
      </c>
      <c r="F2676" s="2">
        <f t="shared" si="125"/>
        <v>2.9970553201787879E-2</v>
      </c>
    </row>
    <row r="2677" spans="3:6">
      <c r="C2677" s="2">
        <v>26710</v>
      </c>
      <c r="D2677" s="2">
        <f t="shared" si="123"/>
        <v>-51.347100000000012</v>
      </c>
      <c r="E2677" s="2">
        <f t="shared" si="124"/>
        <v>1.9035713084898593</v>
      </c>
      <c r="F2677" s="2">
        <f t="shared" si="125"/>
        <v>2.9920530812153526E-2</v>
      </c>
    </row>
    <row r="2678" spans="3:6">
      <c r="C2678" s="2">
        <v>26720</v>
      </c>
      <c r="D2678" s="2">
        <f t="shared" si="123"/>
        <v>-51.317200000000014</v>
      </c>
      <c r="E2678" s="2">
        <f t="shared" si="124"/>
        <v>1.9006508176556212</v>
      </c>
      <c r="F2678" s="2">
        <f t="shared" si="125"/>
        <v>2.9870598639876303E-2</v>
      </c>
    </row>
    <row r="2679" spans="3:6">
      <c r="C2679" s="2">
        <v>26730</v>
      </c>
      <c r="D2679" s="2">
        <f t="shared" si="123"/>
        <v>-51.287300000000002</v>
      </c>
      <c r="E2679" s="2">
        <f t="shared" si="124"/>
        <v>1.897735200285481</v>
      </c>
      <c r="F2679" s="2">
        <f t="shared" si="125"/>
        <v>2.9820756510115724E-2</v>
      </c>
    </row>
    <row r="2680" spans="3:6">
      <c r="C2680" s="2">
        <v>26740</v>
      </c>
      <c r="D2680" s="2">
        <f t="shared" si="123"/>
        <v>-51.257400000000004</v>
      </c>
      <c r="E2680" s="2">
        <f t="shared" si="124"/>
        <v>1.89482444759173</v>
      </c>
      <c r="F2680" s="2">
        <f t="shared" si="125"/>
        <v>2.9771004248393657E-2</v>
      </c>
    </row>
    <row r="2681" spans="3:6">
      <c r="C2681" s="2">
        <v>26750</v>
      </c>
      <c r="D2681" s="2">
        <f t="shared" si="123"/>
        <v>-51.227500000000006</v>
      </c>
      <c r="E2681" s="2">
        <f t="shared" si="124"/>
        <v>1.8919185508036898</v>
      </c>
      <c r="F2681" s="2">
        <f t="shared" si="125"/>
        <v>2.9721341680593583E-2</v>
      </c>
    </row>
    <row r="2682" spans="3:6">
      <c r="C2682" s="2">
        <v>26760</v>
      </c>
      <c r="D2682" s="2">
        <f t="shared" si="123"/>
        <v>-51.197600000000008</v>
      </c>
      <c r="E2682" s="2">
        <f t="shared" si="124"/>
        <v>1.8890175011676604</v>
      </c>
      <c r="F2682" s="2">
        <f t="shared" si="125"/>
        <v>2.9671768632959505E-2</v>
      </c>
    </row>
    <row r="2683" spans="3:6">
      <c r="C2683" s="2">
        <v>26770</v>
      </c>
      <c r="D2683" s="2">
        <f t="shared" si="123"/>
        <v>-51.167700000000011</v>
      </c>
      <c r="E2683" s="2">
        <f t="shared" si="124"/>
        <v>1.886121289946912</v>
      </c>
      <c r="F2683" s="2">
        <f t="shared" si="125"/>
        <v>2.962228493209558E-2</v>
      </c>
    </row>
    <row r="2684" spans="3:6">
      <c r="C2684" s="2">
        <v>26780</v>
      </c>
      <c r="D2684" s="2">
        <f t="shared" si="123"/>
        <v>-51.137800000000013</v>
      </c>
      <c r="E2684" s="2">
        <f t="shared" si="124"/>
        <v>1.8832299084216324</v>
      </c>
      <c r="F2684" s="2">
        <f t="shared" si="125"/>
        <v>2.9572890404965066E-2</v>
      </c>
    </row>
    <row r="2685" spans="3:6">
      <c r="C2685" s="2">
        <v>26790</v>
      </c>
      <c r="D2685" s="2">
        <f t="shared" si="123"/>
        <v>-51.107900000000001</v>
      </c>
      <c r="E2685" s="2">
        <f t="shared" si="124"/>
        <v>1.8803433478888902</v>
      </c>
      <c r="F2685" s="2">
        <f t="shared" si="125"/>
        <v>2.9523584878889498E-2</v>
      </c>
    </row>
    <row r="2686" spans="3:6">
      <c r="C2686" s="2">
        <v>26800</v>
      </c>
      <c r="D2686" s="2">
        <f t="shared" si="123"/>
        <v>-51.078000000000003</v>
      </c>
      <c r="E2686" s="2">
        <f t="shared" si="124"/>
        <v>1.8774615996626205</v>
      </c>
      <c r="F2686" s="2">
        <f t="shared" si="125"/>
        <v>2.9474368181548204E-2</v>
      </c>
    </row>
    <row r="2687" spans="3:6">
      <c r="C2687" s="2">
        <v>26810</v>
      </c>
      <c r="D2687" s="2">
        <f t="shared" si="123"/>
        <v>-51.048100000000005</v>
      </c>
      <c r="E2687" s="2">
        <f t="shared" si="124"/>
        <v>1.8745846550735596</v>
      </c>
      <c r="F2687" s="2">
        <f t="shared" si="125"/>
        <v>2.9425240140977079E-2</v>
      </c>
    </row>
    <row r="2688" spans="3:6">
      <c r="C2688" s="2">
        <v>26820</v>
      </c>
      <c r="D2688" s="2">
        <f t="shared" si="123"/>
        <v>-51.018200000000007</v>
      </c>
      <c r="E2688" s="2">
        <f t="shared" si="124"/>
        <v>1.8717125054692361</v>
      </c>
      <c r="F2688" s="2">
        <f t="shared" si="125"/>
        <v>2.9376200585568151E-2</v>
      </c>
    </row>
    <row r="2689" spans="3:6">
      <c r="C2689" s="2">
        <v>26830</v>
      </c>
      <c r="D2689" s="2">
        <f t="shared" si="123"/>
        <v>-50.98830000000001</v>
      </c>
      <c r="E2689" s="2">
        <f t="shared" si="124"/>
        <v>1.8688451422139107</v>
      </c>
      <c r="F2689" s="2">
        <f t="shared" si="125"/>
        <v>2.9327249344068447E-2</v>
      </c>
    </row>
    <row r="2690" spans="3:6">
      <c r="C2690" s="2">
        <v>26840</v>
      </c>
      <c r="D2690" s="2">
        <f t="shared" si="123"/>
        <v>-50.958400000000012</v>
      </c>
      <c r="E2690" s="2">
        <f t="shared" si="124"/>
        <v>1.865982556688571</v>
      </c>
      <c r="F2690" s="2">
        <f t="shared" si="125"/>
        <v>2.9278386245579633E-2</v>
      </c>
    </row>
    <row r="2691" spans="3:6">
      <c r="C2691" s="2">
        <v>26850</v>
      </c>
      <c r="D2691" s="2">
        <f t="shared" si="123"/>
        <v>-50.928500000000014</v>
      </c>
      <c r="E2691" s="2">
        <f t="shared" si="124"/>
        <v>1.8631247402908779</v>
      </c>
      <c r="F2691" s="2">
        <f t="shared" si="125"/>
        <v>2.9229611119556968E-2</v>
      </c>
    </row>
    <row r="2692" spans="3:6">
      <c r="C2692" s="2">
        <v>26860</v>
      </c>
      <c r="D2692" s="2">
        <f t="shared" si="123"/>
        <v>-50.898600000000002</v>
      </c>
      <c r="E2692" s="2">
        <f t="shared" si="124"/>
        <v>1.8602716844351301</v>
      </c>
      <c r="F2692" s="2">
        <f t="shared" si="125"/>
        <v>2.9180923795808483E-2</v>
      </c>
    </row>
    <row r="2693" spans="3:6">
      <c r="C2693" s="2">
        <v>26870</v>
      </c>
      <c r="D2693" s="2">
        <f t="shared" si="123"/>
        <v>-50.868700000000004</v>
      </c>
      <c r="E2693" s="2">
        <f t="shared" si="124"/>
        <v>1.8574233805522498</v>
      </c>
      <c r="F2693" s="2">
        <f t="shared" si="125"/>
        <v>2.9132324104494536E-2</v>
      </c>
    </row>
    <row r="2694" spans="3:6">
      <c r="C2694" s="2">
        <v>26880</v>
      </c>
      <c r="D2694" s="2">
        <f t="shared" si="123"/>
        <v>-50.838800000000006</v>
      </c>
      <c r="E2694" s="2">
        <f t="shared" si="124"/>
        <v>1.8545798200897183</v>
      </c>
      <c r="F2694" s="2">
        <f t="shared" si="125"/>
        <v>2.9083811876126561E-2</v>
      </c>
    </row>
    <row r="2695" spans="3:6">
      <c r="C2695" s="2">
        <v>26890</v>
      </c>
      <c r="D2695" s="2">
        <f t="shared" ref="D2695:D2758" si="126">IF(C2695&gt;25000,-131.21+ 0.00299*C2695,IF(AND(C2695&lt;=25000,C2695&gt;11000),-56.46,IF(C2695&lt;=11000,(15.04-(0.00649*C2695)),0)))</f>
        <v>-50.808900000000008</v>
      </c>
      <c r="E2695" s="2">
        <f t="shared" ref="E2695:E2758" si="127">IF(C2695&gt;25000,2.488*((D2695+273.1)/(216.6))^(-11.388),IF(AND(C2695&lt;=25000,C2695&gt;11000),(22.65*EXP((1.73-(0.00157*C2695)))),IF(C2695&lt;=11000,101.29*(((D2695+273.1)/(288.08))^(5.256)),0)))</f>
        <v>1.8517409945115688</v>
      </c>
      <c r="F2695" s="2">
        <f t="shared" ref="F2695:F2758" si="128">E2695/(0.2869*(D2695+273.1))</f>
        <v>2.903538694156671E-2</v>
      </c>
    </row>
    <row r="2696" spans="3:6">
      <c r="C2696" s="2">
        <v>26900</v>
      </c>
      <c r="D2696" s="2">
        <f t="shared" si="126"/>
        <v>-50.779000000000011</v>
      </c>
      <c r="E2696" s="2">
        <f t="shared" si="127"/>
        <v>1.8489068952983243</v>
      </c>
      <c r="F2696" s="2">
        <f t="shared" si="128"/>
        <v>2.8987049132026651E-2</v>
      </c>
    </row>
    <row r="2697" spans="3:6">
      <c r="C2697" s="2">
        <v>26910</v>
      </c>
      <c r="D2697" s="2">
        <f t="shared" si="126"/>
        <v>-50.749100000000013</v>
      </c>
      <c r="E2697" s="2">
        <f t="shared" si="127"/>
        <v>1.8460775139469945</v>
      </c>
      <c r="F2697" s="2">
        <f t="shared" si="128"/>
        <v>2.8938798279067292E-2</v>
      </c>
    </row>
    <row r="2698" spans="3:6">
      <c r="C2698" s="2">
        <v>26920</v>
      </c>
      <c r="D2698" s="2">
        <f t="shared" si="126"/>
        <v>-50.719200000000001</v>
      </c>
      <c r="E2698" s="2">
        <f t="shared" si="127"/>
        <v>1.8432528419710226</v>
      </c>
      <c r="F2698" s="2">
        <f t="shared" si="128"/>
        <v>2.8890634214597699E-2</v>
      </c>
    </row>
    <row r="2699" spans="3:6">
      <c r="C2699" s="2">
        <v>26930</v>
      </c>
      <c r="D2699" s="2">
        <f t="shared" si="126"/>
        <v>-50.689300000000003</v>
      </c>
      <c r="E2699" s="2">
        <f t="shared" si="127"/>
        <v>1.8404328709002549</v>
      </c>
      <c r="F2699" s="2">
        <f t="shared" si="128"/>
        <v>2.8842556770874387E-2</v>
      </c>
    </row>
    <row r="2700" spans="3:6">
      <c r="C2700" s="2">
        <v>26940</v>
      </c>
      <c r="D2700" s="2">
        <f t="shared" si="126"/>
        <v>-50.659400000000005</v>
      </c>
      <c r="E2700" s="2">
        <f t="shared" si="127"/>
        <v>1.8376175922809073</v>
      </c>
      <c r="F2700" s="2">
        <f t="shared" si="128"/>
        <v>2.8794565780500575E-2</v>
      </c>
    </row>
    <row r="2701" spans="3:6">
      <c r="C2701" s="2">
        <v>26950</v>
      </c>
      <c r="D2701" s="2">
        <f t="shared" si="126"/>
        <v>-50.629500000000007</v>
      </c>
      <c r="E2701" s="2">
        <f t="shared" si="127"/>
        <v>1.834806997675533</v>
      </c>
      <c r="F2701" s="2">
        <f t="shared" si="128"/>
        <v>2.8746661076425428E-2</v>
      </c>
    </row>
    <row r="2702" spans="3:6">
      <c r="C2702" s="2">
        <v>26960</v>
      </c>
      <c r="D2702" s="2">
        <f t="shared" si="126"/>
        <v>-50.599600000000009</v>
      </c>
      <c r="E2702" s="2">
        <f t="shared" si="127"/>
        <v>1.8320010786629866</v>
      </c>
      <c r="F2702" s="2">
        <f t="shared" si="128"/>
        <v>2.8698842491943276E-2</v>
      </c>
    </row>
    <row r="2703" spans="3:6">
      <c r="C2703" s="2">
        <v>26970</v>
      </c>
      <c r="D2703" s="2">
        <f t="shared" si="126"/>
        <v>-50.569700000000012</v>
      </c>
      <c r="E2703" s="2">
        <f t="shared" si="127"/>
        <v>1.8291998268383911</v>
      </c>
      <c r="F2703" s="2">
        <f t="shared" si="128"/>
        <v>2.8651109860692869E-2</v>
      </c>
    </row>
    <row r="2704" spans="3:6">
      <c r="C2704" s="2">
        <v>26980</v>
      </c>
      <c r="D2704" s="2">
        <f t="shared" si="126"/>
        <v>-50.539800000000014</v>
      </c>
      <c r="E2704" s="2">
        <f t="shared" si="127"/>
        <v>1.8264032338131055</v>
      </c>
      <c r="F2704" s="2">
        <f t="shared" si="128"/>
        <v>2.8603463016656613E-2</v>
      </c>
    </row>
    <row r="2705" spans="3:6">
      <c r="C2705" s="2">
        <v>26990</v>
      </c>
      <c r="D2705" s="2">
        <f t="shared" si="126"/>
        <v>-50.509900000000002</v>
      </c>
      <c r="E2705" s="2">
        <f t="shared" si="127"/>
        <v>1.8236112912146887</v>
      </c>
      <c r="F2705" s="2">
        <f t="shared" si="128"/>
        <v>2.8555901794159799E-2</v>
      </c>
    </row>
    <row r="2706" spans="3:6">
      <c r="C2706" s="2">
        <v>27000</v>
      </c>
      <c r="D2706" s="2">
        <f t="shared" si="126"/>
        <v>-50.480000000000004</v>
      </c>
      <c r="E2706" s="2">
        <f t="shared" si="127"/>
        <v>1.8208239906868695</v>
      </c>
      <c r="F2706" s="2">
        <f t="shared" si="128"/>
        <v>2.8508426027869901E-2</v>
      </c>
    </row>
    <row r="2707" spans="3:6">
      <c r="C2707" s="2">
        <v>27010</v>
      </c>
      <c r="D2707" s="2">
        <f t="shared" si="126"/>
        <v>-50.450100000000006</v>
      </c>
      <c r="E2707" s="2">
        <f t="shared" si="127"/>
        <v>1.8180413238895146</v>
      </c>
      <c r="F2707" s="2">
        <f t="shared" si="128"/>
        <v>2.8461035552795833E-2</v>
      </c>
    </row>
    <row r="2708" spans="3:6">
      <c r="C2708" s="2">
        <v>27020</v>
      </c>
      <c r="D2708" s="2">
        <f t="shared" si="126"/>
        <v>-50.420200000000008</v>
      </c>
      <c r="E2708" s="2">
        <f t="shared" si="127"/>
        <v>1.8152632824985784</v>
      </c>
      <c r="F2708" s="2">
        <f t="shared" si="128"/>
        <v>2.841373020428694E-2</v>
      </c>
    </row>
    <row r="2709" spans="3:6">
      <c r="C2709" s="2">
        <v>27030</v>
      </c>
      <c r="D2709" s="2">
        <f t="shared" si="126"/>
        <v>-50.390300000000011</v>
      </c>
      <c r="E2709" s="2">
        <f t="shared" si="127"/>
        <v>1.8124898582060975</v>
      </c>
      <c r="F2709" s="2">
        <f t="shared" si="128"/>
        <v>2.8366509818032685E-2</v>
      </c>
    </row>
    <row r="2710" spans="3:6">
      <c r="C2710" s="2">
        <v>27040</v>
      </c>
      <c r="D2710" s="2">
        <f t="shared" si="126"/>
        <v>-50.360400000000013</v>
      </c>
      <c r="E2710" s="2">
        <f t="shared" si="127"/>
        <v>1.8097210427201391</v>
      </c>
      <c r="F2710" s="2">
        <f t="shared" si="128"/>
        <v>2.8319374230061617E-2</v>
      </c>
    </row>
    <row r="2711" spans="3:6">
      <c r="C2711" s="2">
        <v>27050</v>
      </c>
      <c r="D2711" s="2">
        <f t="shared" si="126"/>
        <v>-50.330500000000001</v>
      </c>
      <c r="E2711" s="2">
        <f t="shared" si="127"/>
        <v>1.8069568277647665</v>
      </c>
      <c r="F2711" s="2">
        <f t="shared" si="128"/>
        <v>2.8272323276740584E-2</v>
      </c>
    </row>
    <row r="2712" spans="3:6">
      <c r="C2712" s="2">
        <v>27060</v>
      </c>
      <c r="D2712" s="2">
        <f t="shared" si="126"/>
        <v>-50.300600000000003</v>
      </c>
      <c r="E2712" s="2">
        <f t="shared" si="127"/>
        <v>1.8041972050800266</v>
      </c>
      <c r="F2712" s="2">
        <f t="shared" si="128"/>
        <v>2.8225356794774344E-2</v>
      </c>
    </row>
    <row r="2713" spans="3:6">
      <c r="C2713" s="2">
        <v>27070</v>
      </c>
      <c r="D2713" s="2">
        <f t="shared" si="126"/>
        <v>-50.270700000000005</v>
      </c>
      <c r="E2713" s="2">
        <f t="shared" si="127"/>
        <v>1.8014421664218878</v>
      </c>
      <c r="F2713" s="2">
        <f t="shared" si="128"/>
        <v>2.8178474621204336E-2</v>
      </c>
    </row>
    <row r="2714" spans="3:6">
      <c r="C2714" s="2">
        <v>27080</v>
      </c>
      <c r="D2714" s="2">
        <f t="shared" si="126"/>
        <v>-50.240800000000007</v>
      </c>
      <c r="E2714" s="2">
        <f t="shared" si="127"/>
        <v>1.7986917035622305</v>
      </c>
      <c r="F2714" s="2">
        <f t="shared" si="128"/>
        <v>2.8131676593408324E-2</v>
      </c>
    </row>
    <row r="2715" spans="3:6">
      <c r="C2715" s="2">
        <v>27090</v>
      </c>
      <c r="D2715" s="2">
        <f t="shared" si="126"/>
        <v>-50.210900000000009</v>
      </c>
      <c r="E2715" s="2">
        <f t="shared" si="127"/>
        <v>1.7959458082887927</v>
      </c>
      <c r="F2715" s="2">
        <f t="shared" si="128"/>
        <v>2.8084962549099299E-2</v>
      </c>
    </row>
    <row r="2716" spans="3:6">
      <c r="C2716" s="2">
        <v>27100</v>
      </c>
      <c r="D2716" s="2">
        <f t="shared" si="126"/>
        <v>-50.181000000000012</v>
      </c>
      <c r="E2716" s="2">
        <f t="shared" si="127"/>
        <v>1.7932044724051617</v>
      </c>
      <c r="F2716" s="2">
        <f t="shared" si="128"/>
        <v>2.8038332326325167E-2</v>
      </c>
    </row>
    <row r="2717" spans="3:6">
      <c r="C2717" s="2">
        <v>27110</v>
      </c>
      <c r="D2717" s="2">
        <f t="shared" si="126"/>
        <v>-50.151100000000014</v>
      </c>
      <c r="E2717" s="2">
        <f t="shared" si="127"/>
        <v>1.7904676877307268</v>
      </c>
      <c r="F2717" s="2">
        <f t="shared" si="128"/>
        <v>2.7991785763467732E-2</v>
      </c>
    </row>
    <row r="2718" spans="3:6">
      <c r="C2718" s="2">
        <v>27120</v>
      </c>
      <c r="D2718" s="2">
        <f t="shared" si="126"/>
        <v>-50.121200000000002</v>
      </c>
      <c r="E2718" s="2">
        <f t="shared" si="127"/>
        <v>1.7877354461006432</v>
      </c>
      <c r="F2718" s="2">
        <f t="shared" si="128"/>
        <v>2.7945322699241937E-2</v>
      </c>
    </row>
    <row r="2719" spans="3:6">
      <c r="C2719" s="2">
        <v>27130</v>
      </c>
      <c r="D2719" s="2">
        <f t="shared" si="126"/>
        <v>-50.091300000000004</v>
      </c>
      <c r="E2719" s="2">
        <f t="shared" si="127"/>
        <v>1.785007739365821</v>
      </c>
      <c r="F2719" s="2">
        <f t="shared" si="128"/>
        <v>2.7898942972695486E-2</v>
      </c>
    </row>
    <row r="2720" spans="3:6">
      <c r="C2720" s="2">
        <v>27140</v>
      </c>
      <c r="D2720" s="2">
        <f t="shared" si="126"/>
        <v>-50.061400000000006</v>
      </c>
      <c r="E2720" s="2">
        <f t="shared" si="127"/>
        <v>1.7822845593928627</v>
      </c>
      <c r="F2720" s="2">
        <f t="shared" si="128"/>
        <v>2.7852646423207603E-2</v>
      </c>
    </row>
    <row r="2721" spans="3:6">
      <c r="C2721" s="2">
        <v>27150</v>
      </c>
      <c r="D2721" s="2">
        <f t="shared" si="126"/>
        <v>-50.031500000000008</v>
      </c>
      <c r="E2721" s="2">
        <f t="shared" si="127"/>
        <v>1.779565898064055</v>
      </c>
      <c r="F2721" s="2">
        <f t="shared" si="128"/>
        <v>2.7806432890488703E-2</v>
      </c>
    </row>
    <row r="2722" spans="3:6">
      <c r="C2722" s="2">
        <v>27160</v>
      </c>
      <c r="D2722" s="2">
        <f t="shared" si="126"/>
        <v>-50.00160000000001</v>
      </c>
      <c r="E2722" s="2">
        <f t="shared" si="127"/>
        <v>1.7768517472773138</v>
      </c>
      <c r="F2722" s="2">
        <f t="shared" si="128"/>
        <v>2.776030221457932E-2</v>
      </c>
    </row>
    <row r="2723" spans="3:6">
      <c r="C2723" s="2">
        <v>27170</v>
      </c>
      <c r="D2723" s="2">
        <f t="shared" si="126"/>
        <v>-49.971700000000013</v>
      </c>
      <c r="E2723" s="2">
        <f t="shared" si="127"/>
        <v>1.7741420989461791</v>
      </c>
      <c r="F2723" s="2">
        <f t="shared" si="128"/>
        <v>2.7714254235849788E-2</v>
      </c>
    </row>
    <row r="2724" spans="3:6">
      <c r="C2724" s="2">
        <v>27180</v>
      </c>
      <c r="D2724" s="2">
        <f t="shared" si="126"/>
        <v>-49.941800000000001</v>
      </c>
      <c r="E2724" s="2">
        <f t="shared" si="127"/>
        <v>1.7714369449997638</v>
      </c>
      <c r="F2724" s="2">
        <f t="shared" si="128"/>
        <v>2.7668288794999236E-2</v>
      </c>
    </row>
    <row r="2725" spans="3:6">
      <c r="C2725" s="2">
        <v>27190</v>
      </c>
      <c r="D2725" s="2">
        <f t="shared" si="126"/>
        <v>-49.911900000000003</v>
      </c>
      <c r="E2725" s="2">
        <f t="shared" si="127"/>
        <v>1.7687362773827267</v>
      </c>
      <c r="F2725" s="2">
        <f t="shared" si="128"/>
        <v>2.7622405733054925E-2</v>
      </c>
    </row>
    <row r="2726" spans="3:6">
      <c r="C2726" s="2">
        <v>27200</v>
      </c>
      <c r="D2726" s="2">
        <f t="shared" si="126"/>
        <v>-49.882000000000005</v>
      </c>
      <c r="E2726" s="2">
        <f t="shared" si="127"/>
        <v>1.7660400880552416</v>
      </c>
      <c r="F2726" s="2">
        <f t="shared" si="128"/>
        <v>2.7576604891371571E-2</v>
      </c>
    </row>
    <row r="2727" spans="3:6">
      <c r="C2727" s="2">
        <v>27210</v>
      </c>
      <c r="D2727" s="2">
        <f t="shared" si="126"/>
        <v>-49.852100000000007</v>
      </c>
      <c r="E2727" s="2">
        <f t="shared" si="127"/>
        <v>1.7633483689929641</v>
      </c>
      <c r="F2727" s="2">
        <f t="shared" si="128"/>
        <v>2.7530886111630602E-2</v>
      </c>
    </row>
    <row r="2728" spans="3:6">
      <c r="C2728" s="2">
        <v>27220</v>
      </c>
      <c r="D2728" s="2">
        <f t="shared" si="126"/>
        <v>-49.822200000000009</v>
      </c>
      <c r="E2728" s="2">
        <f t="shared" si="127"/>
        <v>1.7606611121869993</v>
      </c>
      <c r="F2728" s="2">
        <f t="shared" si="128"/>
        <v>2.7485249235839403E-2</v>
      </c>
    </row>
    <row r="2729" spans="3:6">
      <c r="C2729" s="2">
        <v>27230</v>
      </c>
      <c r="D2729" s="2">
        <f t="shared" si="126"/>
        <v>-49.792300000000012</v>
      </c>
      <c r="E2729" s="2">
        <f t="shared" si="127"/>
        <v>1.7579783096438708</v>
      </c>
      <c r="F2729" s="2">
        <f t="shared" si="128"/>
        <v>2.7439694106330664E-2</v>
      </c>
    </row>
    <row r="2730" spans="3:6">
      <c r="C2730" s="2">
        <v>27240</v>
      </c>
      <c r="D2730" s="2">
        <f t="shared" si="126"/>
        <v>-49.762400000000014</v>
      </c>
      <c r="E2730" s="2">
        <f t="shared" si="127"/>
        <v>1.7552999533854898</v>
      </c>
      <c r="F2730" s="2">
        <f t="shared" si="128"/>
        <v>2.739422056576165E-2</v>
      </c>
    </row>
    <row r="2731" spans="3:6">
      <c r="C2731" s="2">
        <v>27250</v>
      </c>
      <c r="D2731" s="2">
        <f t="shared" si="126"/>
        <v>-49.732500000000002</v>
      </c>
      <c r="E2731" s="2">
        <f t="shared" si="127"/>
        <v>1.7526260354491214</v>
      </c>
      <c r="F2731" s="2">
        <f t="shared" si="128"/>
        <v>2.734882845711345E-2</v>
      </c>
    </row>
    <row r="2732" spans="3:6">
      <c r="C2732" s="2">
        <v>27260</v>
      </c>
      <c r="D2732" s="2">
        <f t="shared" si="126"/>
        <v>-49.702600000000004</v>
      </c>
      <c r="E2732" s="2">
        <f t="shared" si="127"/>
        <v>1.7499565478873584</v>
      </c>
      <c r="F2732" s="2">
        <f t="shared" si="128"/>
        <v>2.730351762369038E-2</v>
      </c>
    </row>
    <row r="2733" spans="3:6">
      <c r="C2733" s="2">
        <v>27270</v>
      </c>
      <c r="D2733" s="2">
        <f t="shared" si="126"/>
        <v>-49.672700000000006</v>
      </c>
      <c r="E2733" s="2">
        <f t="shared" si="127"/>
        <v>1.7472914827680737</v>
      </c>
      <c r="F2733" s="2">
        <f t="shared" si="128"/>
        <v>2.7258287909119012E-2</v>
      </c>
    </row>
    <row r="2734" spans="3:6">
      <c r="C2734" s="2">
        <v>27280</v>
      </c>
      <c r="D2734" s="2">
        <f t="shared" si="126"/>
        <v>-49.642800000000008</v>
      </c>
      <c r="E2734" s="2">
        <f t="shared" si="127"/>
        <v>1.7446308321744119</v>
      </c>
      <c r="F2734" s="2">
        <f t="shared" si="128"/>
        <v>2.7213139157347806E-2</v>
      </c>
    </row>
    <row r="2735" spans="3:6">
      <c r="C2735" s="2">
        <v>27290</v>
      </c>
      <c r="D2735" s="2">
        <f t="shared" si="126"/>
        <v>-49.61290000000001</v>
      </c>
      <c r="E2735" s="2">
        <f t="shared" si="127"/>
        <v>1.741974588204743</v>
      </c>
      <c r="F2735" s="2">
        <f t="shared" si="128"/>
        <v>2.7168071212646208E-2</v>
      </c>
    </row>
    <row r="2736" spans="3:6">
      <c r="C2736" s="2">
        <v>27300</v>
      </c>
      <c r="D2736" s="2">
        <f t="shared" si="126"/>
        <v>-49.583000000000013</v>
      </c>
      <c r="E2736" s="2">
        <f t="shared" si="127"/>
        <v>1.7393227429726348</v>
      </c>
      <c r="F2736" s="2">
        <f t="shared" si="128"/>
        <v>2.7123083919603972E-2</v>
      </c>
    </row>
    <row r="2737" spans="3:6">
      <c r="C2737" s="2">
        <v>27310</v>
      </c>
      <c r="D2737" s="2">
        <f t="shared" si="126"/>
        <v>-49.553100000000001</v>
      </c>
      <c r="E2737" s="2">
        <f t="shared" si="127"/>
        <v>1.7366752886068171</v>
      </c>
      <c r="F2737" s="2">
        <f t="shared" si="128"/>
        <v>2.7078177123130421E-2</v>
      </c>
    </row>
    <row r="2738" spans="3:6">
      <c r="C2738" s="2">
        <v>27320</v>
      </c>
      <c r="D2738" s="2">
        <f t="shared" si="126"/>
        <v>-49.523200000000003</v>
      </c>
      <c r="E2738" s="2">
        <f t="shared" si="127"/>
        <v>1.7340322172511675</v>
      </c>
      <c r="F2738" s="2">
        <f t="shared" si="128"/>
        <v>2.7033350668453988E-2</v>
      </c>
    </row>
    <row r="2739" spans="3:6">
      <c r="C2739" s="2">
        <v>27330</v>
      </c>
      <c r="D2739" s="2">
        <f t="shared" si="126"/>
        <v>-49.493300000000005</v>
      </c>
      <c r="E2739" s="2">
        <f t="shared" si="127"/>
        <v>1.7313935210646587</v>
      </c>
      <c r="F2739" s="2">
        <f t="shared" si="128"/>
        <v>2.6988604401121177E-2</v>
      </c>
    </row>
    <row r="2740" spans="3:6">
      <c r="C2740" s="2">
        <v>27340</v>
      </c>
      <c r="D2740" s="2">
        <f t="shared" si="126"/>
        <v>-49.463400000000007</v>
      </c>
      <c r="E2740" s="2">
        <f t="shared" si="127"/>
        <v>1.7287591922213297</v>
      </c>
      <c r="F2740" s="2">
        <f t="shared" si="128"/>
        <v>2.6943938166995939E-2</v>
      </c>
    </row>
    <row r="2741" spans="3:6">
      <c r="C2741" s="2">
        <v>27350</v>
      </c>
      <c r="D2741" s="2">
        <f t="shared" si="126"/>
        <v>-49.433500000000009</v>
      </c>
      <c r="E2741" s="2">
        <f t="shared" si="127"/>
        <v>1.7261292229102718</v>
      </c>
      <c r="F2741" s="2">
        <f t="shared" si="128"/>
        <v>2.6899351812259175E-2</v>
      </c>
    </row>
    <row r="2742" spans="3:6">
      <c r="C2742" s="2">
        <v>27360</v>
      </c>
      <c r="D2742" s="2">
        <f t="shared" si="126"/>
        <v>-49.403600000000012</v>
      </c>
      <c r="E2742" s="2">
        <f t="shared" si="127"/>
        <v>1.7235036053355846</v>
      </c>
      <c r="F2742" s="2">
        <f t="shared" si="128"/>
        <v>2.6854845183407913E-2</v>
      </c>
    </row>
    <row r="2743" spans="3:6">
      <c r="C2743" s="2">
        <v>27370</v>
      </c>
      <c r="D2743" s="2">
        <f t="shared" si="126"/>
        <v>-49.373700000000014</v>
      </c>
      <c r="E2743" s="2">
        <f t="shared" si="127"/>
        <v>1.7208823317163477</v>
      </c>
      <c r="F2743" s="2">
        <f t="shared" si="128"/>
        <v>2.6810418127254612E-2</v>
      </c>
    </row>
    <row r="2744" spans="3:6">
      <c r="C2744" s="2">
        <v>27380</v>
      </c>
      <c r="D2744" s="2">
        <f t="shared" si="126"/>
        <v>-49.343800000000002</v>
      </c>
      <c r="E2744" s="2">
        <f t="shared" si="127"/>
        <v>1.7182653942865869</v>
      </c>
      <c r="F2744" s="2">
        <f t="shared" si="128"/>
        <v>2.6766070490926417E-2</v>
      </c>
    </row>
    <row r="2745" spans="3:6">
      <c r="C2745" s="2">
        <v>27390</v>
      </c>
      <c r="D2745" s="2">
        <f t="shared" si="126"/>
        <v>-49.313900000000004</v>
      </c>
      <c r="E2745" s="2">
        <f t="shared" si="127"/>
        <v>1.7156527852952577</v>
      </c>
      <c r="F2745" s="2">
        <f t="shared" si="128"/>
        <v>2.6721802121864729E-2</v>
      </c>
    </row>
    <row r="2746" spans="3:6">
      <c r="C2746" s="2">
        <v>27400</v>
      </c>
      <c r="D2746" s="2">
        <f t="shared" si="126"/>
        <v>-49.284000000000006</v>
      </c>
      <c r="E2746" s="2">
        <f t="shared" si="127"/>
        <v>1.7130444970061962</v>
      </c>
      <c r="F2746" s="2">
        <f t="shared" si="128"/>
        <v>2.6677612867824205E-2</v>
      </c>
    </row>
    <row r="2747" spans="3:6">
      <c r="C2747" s="2">
        <v>27410</v>
      </c>
      <c r="D2747" s="2">
        <f t="shared" si="126"/>
        <v>-49.254100000000008</v>
      </c>
      <c r="E2747" s="2">
        <f t="shared" si="127"/>
        <v>1.7104405216980874</v>
      </c>
      <c r="F2747" s="2">
        <f t="shared" si="128"/>
        <v>2.6633502576872064E-2</v>
      </c>
    </row>
    <row r="2748" spans="3:6">
      <c r="C2748" s="2">
        <v>27420</v>
      </c>
      <c r="D2748" s="2">
        <f t="shared" si="126"/>
        <v>-49.22420000000001</v>
      </c>
      <c r="E2748" s="2">
        <f t="shared" si="127"/>
        <v>1.7078408516644565</v>
      </c>
      <c r="F2748" s="2">
        <f t="shared" si="128"/>
        <v>2.6589471097387719E-2</v>
      </c>
    </row>
    <row r="2749" spans="3:6">
      <c r="C2749" s="2">
        <v>27430</v>
      </c>
      <c r="D2749" s="2">
        <f t="shared" si="126"/>
        <v>-49.194300000000013</v>
      </c>
      <c r="E2749" s="2">
        <f t="shared" si="127"/>
        <v>1.70524547921362</v>
      </c>
      <c r="F2749" s="2">
        <f t="shared" si="128"/>
        <v>2.6545518278061852E-2</v>
      </c>
    </row>
    <row r="2750" spans="3:6">
      <c r="C2750" s="2">
        <v>27440</v>
      </c>
      <c r="D2750" s="2">
        <f t="shared" si="126"/>
        <v>-49.164400000000001</v>
      </c>
      <c r="E2750" s="2">
        <f t="shared" si="127"/>
        <v>1.702654396668662</v>
      </c>
      <c r="F2750" s="2">
        <f t="shared" si="128"/>
        <v>2.6501643967895807E-2</v>
      </c>
    </row>
    <row r="2751" spans="3:6">
      <c r="C2751" s="2">
        <v>27450</v>
      </c>
      <c r="D2751" s="2">
        <f t="shared" si="126"/>
        <v>-49.134500000000003</v>
      </c>
      <c r="E2751" s="2">
        <f t="shared" si="127"/>
        <v>1.7000675963674017</v>
      </c>
      <c r="F2751" s="2">
        <f t="shared" si="128"/>
        <v>2.6457848016200866E-2</v>
      </c>
    </row>
    <row r="2752" spans="3:6">
      <c r="C2752" s="2">
        <v>27460</v>
      </c>
      <c r="D2752" s="2">
        <f t="shared" si="126"/>
        <v>-49.104600000000005</v>
      </c>
      <c r="E2752" s="2">
        <f t="shared" si="127"/>
        <v>1.6974850706623632</v>
      </c>
      <c r="F2752" s="2">
        <f t="shared" si="128"/>
        <v>2.6414130272597609E-2</v>
      </c>
    </row>
    <row r="2753" spans="3:6">
      <c r="C2753" s="2">
        <v>27470</v>
      </c>
      <c r="D2753" s="2">
        <f t="shared" si="126"/>
        <v>-49.074700000000007</v>
      </c>
      <c r="E2753" s="2">
        <f t="shared" si="127"/>
        <v>1.6949068119207471</v>
      </c>
      <c r="F2753" s="2">
        <f t="shared" si="128"/>
        <v>2.6370490587015245E-2</v>
      </c>
    </row>
    <row r="2754" spans="3:6">
      <c r="C2754" s="2">
        <v>27480</v>
      </c>
      <c r="D2754" s="2">
        <f t="shared" si="126"/>
        <v>-49.044800000000009</v>
      </c>
      <c r="E2754" s="2">
        <f t="shared" si="127"/>
        <v>1.6923328125243995</v>
      </c>
      <c r="F2754" s="2">
        <f t="shared" si="128"/>
        <v>2.6326928809690904E-2</v>
      </c>
    </row>
    <row r="2755" spans="3:6">
      <c r="C2755" s="2">
        <v>27490</v>
      </c>
      <c r="D2755" s="2">
        <f t="shared" si="126"/>
        <v>-49.014900000000011</v>
      </c>
      <c r="E2755" s="2">
        <f t="shared" si="127"/>
        <v>1.689763064869781</v>
      </c>
      <c r="F2755" s="2">
        <f t="shared" si="128"/>
        <v>2.6283444791168991E-2</v>
      </c>
    </row>
    <row r="2756" spans="3:6">
      <c r="C2756" s="2">
        <v>27500</v>
      </c>
      <c r="D2756" s="2">
        <f t="shared" si="126"/>
        <v>-48.985000000000014</v>
      </c>
      <c r="E2756" s="2">
        <f t="shared" si="127"/>
        <v>1.6871975613679375</v>
      </c>
      <c r="F2756" s="2">
        <f t="shared" si="128"/>
        <v>2.6240038382300504E-2</v>
      </c>
    </row>
    <row r="2757" spans="3:6">
      <c r="C2757" s="2">
        <v>27510</v>
      </c>
      <c r="D2757" s="2">
        <f t="shared" si="126"/>
        <v>-48.955100000000002</v>
      </c>
      <c r="E2757" s="2">
        <f t="shared" si="127"/>
        <v>1.6846362944444715</v>
      </c>
      <c r="F2757" s="2">
        <f t="shared" si="128"/>
        <v>2.6196709434242363E-2</v>
      </c>
    </row>
    <row r="2758" spans="3:6">
      <c r="C2758" s="2">
        <v>27520</v>
      </c>
      <c r="D2758" s="2">
        <f t="shared" si="126"/>
        <v>-48.925200000000004</v>
      </c>
      <c r="E2758" s="2">
        <f t="shared" si="127"/>
        <v>1.6820792565395135</v>
      </c>
      <c r="F2758" s="2">
        <f t="shared" si="128"/>
        <v>2.6153457798456809E-2</v>
      </c>
    </row>
    <row r="2759" spans="3:6">
      <c r="C2759" s="2">
        <v>27530</v>
      </c>
      <c r="D2759" s="2">
        <f t="shared" ref="D2759:D2822" si="129">IF(C2759&gt;25000,-131.21+ 0.00299*C2759,IF(AND(C2759&lt;=25000,C2759&gt;11000),-56.46,IF(C2759&lt;=11000,(15.04-(0.00649*C2759)),0)))</f>
        <v>-48.895300000000006</v>
      </c>
      <c r="E2759" s="2">
        <f t="shared" ref="E2759:E2822" si="130">IF(C2759&gt;25000,2.488*((D2759+273.1)/(216.6))^(-11.388),IF(AND(C2759&lt;=25000,C2759&gt;11000),(22.65*EXP((1.73-(0.00157*C2759)))),IF(C2759&lt;=11000,101.29*(((D2759+273.1)/(288.08))^(5.256)),0)))</f>
        <v>1.6795264401076786</v>
      </c>
      <c r="F2759" s="2">
        <f t="shared" ref="F2759:F2822" si="131">E2759/(0.2869*(D2759+273.1))</f>
        <v>2.6110283326710493E-2</v>
      </c>
    </row>
    <row r="2760" spans="3:6">
      <c r="C2760" s="2">
        <v>27540</v>
      </c>
      <c r="D2760" s="2">
        <f t="shared" si="129"/>
        <v>-48.865400000000008</v>
      </c>
      <c r="E2760" s="2">
        <f t="shared" si="130"/>
        <v>1.67697783761806</v>
      </c>
      <c r="F2760" s="2">
        <f t="shared" si="131"/>
        <v>2.6067185871074167E-2</v>
      </c>
    </row>
    <row r="2761" spans="3:6">
      <c r="C2761" s="2">
        <v>27550</v>
      </c>
      <c r="D2761" s="2">
        <f t="shared" si="129"/>
        <v>-48.83550000000001</v>
      </c>
      <c r="E2761" s="2">
        <f t="shared" si="130"/>
        <v>1.6744334415541824</v>
      </c>
      <c r="F2761" s="2">
        <f t="shared" si="131"/>
        <v>2.602416528392178E-2</v>
      </c>
    </row>
    <row r="2762" spans="3:6">
      <c r="C2762" s="2">
        <v>27560</v>
      </c>
      <c r="D2762" s="2">
        <f t="shared" si="129"/>
        <v>-48.805600000000013</v>
      </c>
      <c r="E2762" s="2">
        <f t="shared" si="130"/>
        <v>1.6718932444139785</v>
      </c>
      <c r="F2762" s="2">
        <f t="shared" si="131"/>
        <v>2.5981221417929908E-2</v>
      </c>
    </row>
    <row r="2763" spans="3:6">
      <c r="C2763" s="2">
        <v>27570</v>
      </c>
      <c r="D2763" s="2">
        <f t="shared" si="129"/>
        <v>-48.775700000000001</v>
      </c>
      <c r="E2763" s="2">
        <f t="shared" si="130"/>
        <v>1.6693572387097531</v>
      </c>
      <c r="F2763" s="2">
        <f t="shared" si="131"/>
        <v>2.5938354126076962E-2</v>
      </c>
    </row>
    <row r="2764" spans="3:6">
      <c r="C2764" s="2">
        <v>27580</v>
      </c>
      <c r="D2764" s="2">
        <f t="shared" si="129"/>
        <v>-48.745800000000003</v>
      </c>
      <c r="E2764" s="2">
        <f t="shared" si="130"/>
        <v>1.6668254169681718</v>
      </c>
      <c r="F2764" s="2">
        <f t="shared" si="131"/>
        <v>2.5895563261642853E-2</v>
      </c>
    </row>
    <row r="2765" spans="3:6">
      <c r="C2765" s="2">
        <v>27590</v>
      </c>
      <c r="D2765" s="2">
        <f t="shared" si="129"/>
        <v>-48.715900000000005</v>
      </c>
      <c r="E2765" s="2">
        <f t="shared" si="130"/>
        <v>1.6642977717302094</v>
      </c>
      <c r="F2765" s="2">
        <f t="shared" si="131"/>
        <v>2.5852848678207967E-2</v>
      </c>
    </row>
    <row r="2766" spans="3:6">
      <c r="C2766" s="2">
        <v>27600</v>
      </c>
      <c r="D2766" s="2">
        <f t="shared" si="129"/>
        <v>-48.686000000000007</v>
      </c>
      <c r="E2766" s="2">
        <f t="shared" si="130"/>
        <v>1.6617742955511232</v>
      </c>
      <c r="F2766" s="2">
        <f t="shared" si="131"/>
        <v>2.5810210229652568E-2</v>
      </c>
    </row>
    <row r="2767" spans="3:6">
      <c r="C2767" s="2">
        <v>27610</v>
      </c>
      <c r="D2767" s="2">
        <f t="shared" si="129"/>
        <v>-48.656100000000009</v>
      </c>
      <c r="E2767" s="2">
        <f t="shared" si="130"/>
        <v>1.6592549810004409</v>
      </c>
      <c r="F2767" s="2">
        <f t="shared" si="131"/>
        <v>2.5767647770156367E-2</v>
      </c>
    </row>
    <row r="2768" spans="3:6">
      <c r="C2768" s="2">
        <v>27620</v>
      </c>
      <c r="D2768" s="2">
        <f t="shared" si="129"/>
        <v>-48.626200000000011</v>
      </c>
      <c r="E2768" s="2">
        <f t="shared" si="130"/>
        <v>1.6567398206619177</v>
      </c>
      <c r="F2768" s="2">
        <f t="shared" si="131"/>
        <v>2.5725161154197713E-2</v>
      </c>
    </row>
    <row r="2769" spans="3:6">
      <c r="C2769" s="2">
        <v>27630</v>
      </c>
      <c r="D2769" s="2">
        <f t="shared" si="129"/>
        <v>-48.596300000000014</v>
      </c>
      <c r="E2769" s="2">
        <f t="shared" si="130"/>
        <v>1.6542288071335098</v>
      </c>
      <c r="F2769" s="2">
        <f t="shared" si="131"/>
        <v>2.5682750236552958E-2</v>
      </c>
    </row>
    <row r="2770" spans="3:6">
      <c r="C2770" s="2">
        <v>27640</v>
      </c>
      <c r="D2770" s="2">
        <f t="shared" si="129"/>
        <v>-48.566400000000002</v>
      </c>
      <c r="E2770" s="2">
        <f t="shared" si="130"/>
        <v>1.6517219330273418</v>
      </c>
      <c r="F2770" s="2">
        <f t="shared" si="131"/>
        <v>2.5640414872295725E-2</v>
      </c>
    </row>
    <row r="2771" spans="3:6">
      <c r="C2771" s="2">
        <v>27650</v>
      </c>
      <c r="D2771" s="2">
        <f t="shared" si="129"/>
        <v>-48.536500000000004</v>
      </c>
      <c r="E2771" s="2">
        <f t="shared" si="130"/>
        <v>1.6492191909696936</v>
      </c>
      <c r="F2771" s="2">
        <f t="shared" si="131"/>
        <v>2.5598154916796571E-2</v>
      </c>
    </row>
    <row r="2772" spans="3:6">
      <c r="C2772" s="2">
        <v>27660</v>
      </c>
      <c r="D2772" s="2">
        <f t="shared" si="129"/>
        <v>-48.506600000000006</v>
      </c>
      <c r="E2772" s="2">
        <f t="shared" si="130"/>
        <v>1.6467205736009518</v>
      </c>
      <c r="F2772" s="2">
        <f t="shared" si="131"/>
        <v>2.5555970225721959E-2</v>
      </c>
    </row>
    <row r="2773" spans="3:6">
      <c r="C2773" s="2">
        <v>27670</v>
      </c>
      <c r="D2773" s="2">
        <f t="shared" si="129"/>
        <v>-48.476700000000008</v>
      </c>
      <c r="E2773" s="2">
        <f t="shared" si="130"/>
        <v>1.6442260735755794</v>
      </c>
      <c r="F2773" s="2">
        <f t="shared" si="131"/>
        <v>2.5513860655033652E-2</v>
      </c>
    </row>
    <row r="2774" spans="3:6">
      <c r="C2774" s="2">
        <v>27680</v>
      </c>
      <c r="D2774" s="2">
        <f t="shared" si="129"/>
        <v>-48.44680000000001</v>
      </c>
      <c r="E2774" s="2">
        <f t="shared" si="130"/>
        <v>1.6417356835621097</v>
      </c>
      <c r="F2774" s="2">
        <f t="shared" si="131"/>
        <v>2.5471826060988401E-2</v>
      </c>
    </row>
    <row r="2775" spans="3:6">
      <c r="C2775" s="2">
        <v>27690</v>
      </c>
      <c r="D2775" s="2">
        <f t="shared" si="129"/>
        <v>-48.416900000000012</v>
      </c>
      <c r="E2775" s="2">
        <f t="shared" si="130"/>
        <v>1.6392493962430985</v>
      </c>
      <c r="F2775" s="2">
        <f t="shared" si="131"/>
        <v>2.5429866300136984E-2</v>
      </c>
    </row>
    <row r="2776" spans="3:6">
      <c r="C2776" s="2">
        <v>27700</v>
      </c>
      <c r="D2776" s="2">
        <f t="shared" si="129"/>
        <v>-48.387</v>
      </c>
      <c r="E2776" s="2">
        <f t="shared" si="130"/>
        <v>1.6367672043151016</v>
      </c>
      <c r="F2776" s="2">
        <f t="shared" si="131"/>
        <v>2.5387981229323699E-2</v>
      </c>
    </row>
    <row r="2777" spans="3:6">
      <c r="C2777" s="2">
        <v>27710</v>
      </c>
      <c r="D2777" s="2">
        <f t="shared" si="129"/>
        <v>-48.357100000000003</v>
      </c>
      <c r="E2777" s="2">
        <f t="shared" si="130"/>
        <v>1.6342891004886451</v>
      </c>
      <c r="F2777" s="2">
        <f t="shared" si="131"/>
        <v>2.5346170705685699E-2</v>
      </c>
    </row>
    <row r="2778" spans="3:6">
      <c r="C2778" s="2">
        <v>27720</v>
      </c>
      <c r="D2778" s="2">
        <f t="shared" si="129"/>
        <v>-48.327200000000005</v>
      </c>
      <c r="E2778" s="2">
        <f t="shared" si="130"/>
        <v>1.6318150774881965</v>
      </c>
      <c r="F2778" s="2">
        <f t="shared" si="131"/>
        <v>2.5304434586652318E-2</v>
      </c>
    </row>
    <row r="2779" spans="3:6">
      <c r="C2779" s="2">
        <v>27730</v>
      </c>
      <c r="D2779" s="2">
        <f t="shared" si="129"/>
        <v>-48.297300000000007</v>
      </c>
      <c r="E2779" s="2">
        <f t="shared" si="130"/>
        <v>1.6293451280521378</v>
      </c>
      <c r="F2779" s="2">
        <f t="shared" si="131"/>
        <v>2.52627727299445E-2</v>
      </c>
    </row>
    <row r="2780" spans="3:6">
      <c r="C2780" s="2">
        <v>27740</v>
      </c>
      <c r="D2780" s="2">
        <f t="shared" si="129"/>
        <v>-48.267400000000009</v>
      </c>
      <c r="E2780" s="2">
        <f t="shared" si="130"/>
        <v>1.6268792449327347</v>
      </c>
      <c r="F2780" s="2">
        <f t="shared" si="131"/>
        <v>2.5221184993574102E-2</v>
      </c>
    </row>
    <row r="2781" spans="3:6">
      <c r="C2781" s="2">
        <v>27750</v>
      </c>
      <c r="D2781" s="2">
        <f t="shared" si="129"/>
        <v>-48.237500000000011</v>
      </c>
      <c r="E2781" s="2">
        <f t="shared" si="130"/>
        <v>1.6244174208961113</v>
      </c>
      <c r="F2781" s="2">
        <f t="shared" si="131"/>
        <v>2.5179671235843325E-2</v>
      </c>
    </row>
    <row r="2782" spans="3:6">
      <c r="C2782" s="2">
        <v>27760</v>
      </c>
      <c r="D2782" s="2">
        <f t="shared" si="129"/>
        <v>-48.207600000000014</v>
      </c>
      <c r="E2782" s="2">
        <f t="shared" si="130"/>
        <v>1.6219596487222185</v>
      </c>
      <c r="F2782" s="2">
        <f t="shared" si="131"/>
        <v>2.5138231315344026E-2</v>
      </c>
    </row>
    <row r="2783" spans="3:6">
      <c r="C2783" s="2">
        <v>27770</v>
      </c>
      <c r="D2783" s="2">
        <f t="shared" si="129"/>
        <v>-48.177700000000002</v>
      </c>
      <c r="E2783" s="2">
        <f t="shared" si="130"/>
        <v>1.6195059212048075</v>
      </c>
      <c r="F2783" s="2">
        <f t="shared" si="131"/>
        <v>2.5096865090957092E-2</v>
      </c>
    </row>
    <row r="2784" spans="3:6">
      <c r="C2784" s="2">
        <v>27780</v>
      </c>
      <c r="D2784" s="2">
        <f t="shared" si="129"/>
        <v>-48.147800000000004</v>
      </c>
      <c r="E2784" s="2">
        <f t="shared" si="130"/>
        <v>1.6170562311514052</v>
      </c>
      <c r="F2784" s="2">
        <f t="shared" si="131"/>
        <v>2.5055572421851909E-2</v>
      </c>
    </row>
    <row r="2785" spans="3:6">
      <c r="C2785" s="2">
        <v>27790</v>
      </c>
      <c r="D2785" s="2">
        <f t="shared" si="129"/>
        <v>-48.117900000000006</v>
      </c>
      <c r="E2785" s="2">
        <f t="shared" si="130"/>
        <v>1.6146105713832712</v>
      </c>
      <c r="F2785" s="2">
        <f t="shared" si="131"/>
        <v>2.5014353167485483E-2</v>
      </c>
    </row>
    <row r="2786" spans="3:6">
      <c r="C2786" s="2">
        <v>27800</v>
      </c>
      <c r="D2786" s="2">
        <f t="shared" si="129"/>
        <v>-48.088000000000008</v>
      </c>
      <c r="E2786" s="2">
        <f t="shared" si="130"/>
        <v>1.6121689347353909</v>
      </c>
      <c r="F2786" s="2">
        <f t="shared" si="131"/>
        <v>2.4973207187602115E-2</v>
      </c>
    </row>
    <row r="2787" spans="3:6">
      <c r="C2787" s="2">
        <v>27810</v>
      </c>
      <c r="D2787" s="2">
        <f t="shared" si="129"/>
        <v>-48.05810000000001</v>
      </c>
      <c r="E2787" s="2">
        <f t="shared" si="130"/>
        <v>1.6097313140564351</v>
      </c>
      <c r="F2787" s="2">
        <f t="shared" si="131"/>
        <v>2.4932134342232636E-2</v>
      </c>
    </row>
    <row r="2788" spans="3:6">
      <c r="C2788" s="2">
        <v>27820</v>
      </c>
      <c r="D2788" s="2">
        <f t="shared" si="129"/>
        <v>-48.028200000000012</v>
      </c>
      <c r="E2788" s="2">
        <f t="shared" si="130"/>
        <v>1.6072977022087329</v>
      </c>
      <c r="F2788" s="2">
        <f t="shared" si="131"/>
        <v>2.4891134491693771E-2</v>
      </c>
    </row>
    <row r="2789" spans="3:6">
      <c r="C2789" s="2">
        <v>27830</v>
      </c>
      <c r="D2789" s="2">
        <f t="shared" si="129"/>
        <v>-47.9983</v>
      </c>
      <c r="E2789" s="2">
        <f t="shared" si="130"/>
        <v>1.6048680920682417</v>
      </c>
      <c r="F2789" s="2">
        <f t="shared" si="131"/>
        <v>2.4850207496587461E-2</v>
      </c>
    </row>
    <row r="2790" spans="3:6">
      <c r="C2790" s="2">
        <v>27840</v>
      </c>
      <c r="D2790" s="2">
        <f t="shared" si="129"/>
        <v>-47.968400000000003</v>
      </c>
      <c r="E2790" s="2">
        <f t="shared" si="130"/>
        <v>1.6024424765245344</v>
      </c>
      <c r="F2790" s="2">
        <f t="shared" si="131"/>
        <v>2.4809353217800534E-2</v>
      </c>
    </row>
    <row r="2791" spans="3:6">
      <c r="C2791" s="2">
        <v>27850</v>
      </c>
      <c r="D2791" s="2">
        <f t="shared" si="129"/>
        <v>-47.938500000000005</v>
      </c>
      <c r="E2791" s="2">
        <f t="shared" si="130"/>
        <v>1.6000208484807521</v>
      </c>
      <c r="F2791" s="2">
        <f t="shared" si="131"/>
        <v>2.4768571516503718E-2</v>
      </c>
    </row>
    <row r="2792" spans="3:6">
      <c r="C2792" s="2">
        <v>27860</v>
      </c>
      <c r="D2792" s="2">
        <f t="shared" si="129"/>
        <v>-47.908600000000007</v>
      </c>
      <c r="E2792" s="2">
        <f t="shared" si="130"/>
        <v>1.5976032008535761</v>
      </c>
      <c r="F2792" s="2">
        <f t="shared" si="131"/>
        <v>2.4727862254151068E-2</v>
      </c>
    </row>
    <row r="2793" spans="3:6">
      <c r="C2793" s="2">
        <v>27870</v>
      </c>
      <c r="D2793" s="2">
        <f t="shared" si="129"/>
        <v>-47.878700000000009</v>
      </c>
      <c r="E2793" s="2">
        <f t="shared" si="130"/>
        <v>1.5951895265732214</v>
      </c>
      <c r="F2793" s="2">
        <f t="shared" si="131"/>
        <v>2.4687225292479662E-2</v>
      </c>
    </row>
    <row r="2794" spans="3:6">
      <c r="C2794" s="2">
        <v>27880</v>
      </c>
      <c r="D2794" s="2">
        <f t="shared" si="129"/>
        <v>-47.848800000000011</v>
      </c>
      <c r="E2794" s="2">
        <f t="shared" si="130"/>
        <v>1.5927798185833906</v>
      </c>
      <c r="F2794" s="2">
        <f t="shared" si="131"/>
        <v>2.4646660493508676E-2</v>
      </c>
    </row>
    <row r="2795" spans="3:6">
      <c r="C2795" s="2">
        <v>27890</v>
      </c>
      <c r="D2795" s="2">
        <f t="shared" si="129"/>
        <v>-47.818900000000014</v>
      </c>
      <c r="E2795" s="2">
        <f t="shared" si="130"/>
        <v>1.5903740698412525</v>
      </c>
      <c r="F2795" s="2">
        <f t="shared" si="131"/>
        <v>2.460616771953892E-2</v>
      </c>
    </row>
    <row r="2796" spans="3:6">
      <c r="C2796" s="2">
        <v>27900</v>
      </c>
      <c r="D2796" s="2">
        <f t="shared" si="129"/>
        <v>-47.789000000000001</v>
      </c>
      <c r="E2796" s="2">
        <f t="shared" si="130"/>
        <v>1.5879722733174104</v>
      </c>
      <c r="F2796" s="2">
        <f t="shared" si="131"/>
        <v>2.4565746833152085E-2</v>
      </c>
    </row>
    <row r="2797" spans="3:6">
      <c r="C2797" s="2">
        <v>27910</v>
      </c>
      <c r="D2797" s="2">
        <f t="shared" si="129"/>
        <v>-47.759100000000004</v>
      </c>
      <c r="E2797" s="2">
        <f t="shared" si="130"/>
        <v>1.5855744219958896</v>
      </c>
      <c r="F2797" s="2">
        <f t="shared" si="131"/>
        <v>2.4525397697210457E-2</v>
      </c>
    </row>
    <row r="2798" spans="3:6">
      <c r="C2798" s="2">
        <v>27920</v>
      </c>
      <c r="D2798" s="2">
        <f t="shared" si="129"/>
        <v>-47.729200000000006</v>
      </c>
      <c r="E2798" s="2">
        <f t="shared" si="130"/>
        <v>1.5831805088740909</v>
      </c>
      <c r="F2798" s="2">
        <f t="shared" si="131"/>
        <v>2.4485120174855921E-2</v>
      </c>
    </row>
    <row r="2799" spans="3:6">
      <c r="C2799" s="2">
        <v>27930</v>
      </c>
      <c r="D2799" s="2">
        <f t="shared" si="129"/>
        <v>-47.699300000000008</v>
      </c>
      <c r="E2799" s="2">
        <f t="shared" si="130"/>
        <v>1.5807905269627631</v>
      </c>
      <c r="F2799" s="2">
        <f t="shared" si="131"/>
        <v>2.4444914129509401E-2</v>
      </c>
    </row>
    <row r="2800" spans="3:6">
      <c r="C2800" s="2">
        <v>27940</v>
      </c>
      <c r="D2800" s="2">
        <f t="shared" si="129"/>
        <v>-47.66940000000001</v>
      </c>
      <c r="E2800" s="2">
        <f t="shared" si="130"/>
        <v>1.5784044692859962</v>
      </c>
      <c r="F2800" s="2">
        <f t="shared" si="131"/>
        <v>2.4404779424870578E-2</v>
      </c>
    </row>
    <row r="2801" spans="3:6">
      <c r="C2801" s="2">
        <v>27950</v>
      </c>
      <c r="D2801" s="2">
        <f t="shared" si="129"/>
        <v>-47.639500000000012</v>
      </c>
      <c r="E2801" s="2">
        <f t="shared" si="130"/>
        <v>1.5760223288811772</v>
      </c>
      <c r="F2801" s="2">
        <f t="shared" si="131"/>
        <v>2.4364715924916968E-2</v>
      </c>
    </row>
    <row r="2802" spans="3:6">
      <c r="C2802" s="2">
        <v>27960</v>
      </c>
      <c r="D2802" s="2">
        <f t="shared" si="129"/>
        <v>-47.6096</v>
      </c>
      <c r="E2802" s="2">
        <f t="shared" si="130"/>
        <v>1.5736440987989679</v>
      </c>
      <c r="F2802" s="2">
        <f t="shared" si="131"/>
        <v>2.4324723493903459E-2</v>
      </c>
    </row>
    <row r="2803" spans="3:6">
      <c r="C2803" s="2">
        <v>27970</v>
      </c>
      <c r="D2803" s="2">
        <f t="shared" si="129"/>
        <v>-47.579700000000003</v>
      </c>
      <c r="E2803" s="2">
        <f t="shared" si="130"/>
        <v>1.5712697721032773</v>
      </c>
      <c r="F2803" s="2">
        <f t="shared" si="131"/>
        <v>2.4284801996361665E-2</v>
      </c>
    </row>
    <row r="2804" spans="3:6">
      <c r="C2804" s="2">
        <v>27980</v>
      </c>
      <c r="D2804" s="2">
        <f t="shared" si="129"/>
        <v>-47.549800000000005</v>
      </c>
      <c r="E2804" s="2">
        <f t="shared" si="130"/>
        <v>1.5688993418712347</v>
      </c>
      <c r="F2804" s="2">
        <f t="shared" si="131"/>
        <v>2.4244951297099315E-2</v>
      </c>
    </row>
    <row r="2805" spans="3:6">
      <c r="C2805" s="2">
        <v>27990</v>
      </c>
      <c r="D2805" s="2">
        <f t="shared" si="129"/>
        <v>-47.519900000000007</v>
      </c>
      <c r="E2805" s="2">
        <f t="shared" si="130"/>
        <v>1.5665328011931632</v>
      </c>
      <c r="F2805" s="2">
        <f t="shared" si="131"/>
        <v>2.4205171261199695E-2</v>
      </c>
    </row>
    <row r="2806" spans="3:6">
      <c r="C2806" s="2">
        <v>28000</v>
      </c>
      <c r="D2806" s="2">
        <f t="shared" si="129"/>
        <v>-47.490000000000009</v>
      </c>
      <c r="E2806" s="2">
        <f t="shared" si="130"/>
        <v>1.5641701431725517</v>
      </c>
      <c r="F2806" s="2">
        <f t="shared" si="131"/>
        <v>2.4165461754021025E-2</v>
      </c>
    </row>
    <row r="2807" spans="3:6">
      <c r="C2807" s="2">
        <v>28010</v>
      </c>
      <c r="D2807" s="2">
        <f t="shared" si="129"/>
        <v>-47.460100000000011</v>
      </c>
      <c r="E2807" s="2">
        <f t="shared" si="130"/>
        <v>1.56181136092603</v>
      </c>
      <c r="F2807" s="2">
        <f t="shared" si="131"/>
        <v>2.4125822641195858E-2</v>
      </c>
    </row>
    <row r="2808" spans="3:6">
      <c r="C2808" s="2">
        <v>28020</v>
      </c>
      <c r="D2808" s="2">
        <f t="shared" si="129"/>
        <v>-47.430200000000013</v>
      </c>
      <c r="E2808" s="2">
        <f t="shared" si="130"/>
        <v>1.5594564475833399</v>
      </c>
      <c r="F2808" s="2">
        <f t="shared" si="131"/>
        <v>2.40862537886305E-2</v>
      </c>
    </row>
    <row r="2809" spans="3:6">
      <c r="C2809" s="2">
        <v>28030</v>
      </c>
      <c r="D2809" s="2">
        <f t="shared" si="129"/>
        <v>-47.400300000000001</v>
      </c>
      <c r="E2809" s="2">
        <f t="shared" si="130"/>
        <v>1.5571053962873138</v>
      </c>
      <c r="F2809" s="2">
        <f t="shared" si="131"/>
        <v>2.4046755062504463E-2</v>
      </c>
    </row>
    <row r="2810" spans="3:6">
      <c r="C2810" s="2">
        <v>28040</v>
      </c>
      <c r="D2810" s="2">
        <f t="shared" si="129"/>
        <v>-47.370400000000004</v>
      </c>
      <c r="E2810" s="2">
        <f t="shared" si="130"/>
        <v>1.5547582001938314</v>
      </c>
      <c r="F2810" s="2">
        <f t="shared" si="131"/>
        <v>2.4007326329269628E-2</v>
      </c>
    </row>
    <row r="2811" spans="3:6">
      <c r="C2811" s="2">
        <v>28050</v>
      </c>
      <c r="D2811" s="2">
        <f t="shared" si="129"/>
        <v>-47.340500000000006</v>
      </c>
      <c r="E2811" s="2">
        <f t="shared" si="130"/>
        <v>1.5524148524718182</v>
      </c>
      <c r="F2811" s="2">
        <f t="shared" si="131"/>
        <v>2.3967967455650049E-2</v>
      </c>
    </row>
    <row r="2812" spans="3:6">
      <c r="C2812" s="2">
        <v>28060</v>
      </c>
      <c r="D2812" s="2">
        <f t="shared" si="129"/>
        <v>-47.310600000000008</v>
      </c>
      <c r="E2812" s="2">
        <f t="shared" si="130"/>
        <v>1.5500753463032009</v>
      </c>
      <c r="F2812" s="2">
        <f t="shared" si="131"/>
        <v>2.392867830864108E-2</v>
      </c>
    </row>
    <row r="2813" spans="3:6">
      <c r="C2813" s="2">
        <v>28070</v>
      </c>
      <c r="D2813" s="2">
        <f t="shared" si="129"/>
        <v>-47.28070000000001</v>
      </c>
      <c r="E2813" s="2">
        <f t="shared" si="130"/>
        <v>1.5477396748828873</v>
      </c>
      <c r="F2813" s="2">
        <f t="shared" si="131"/>
        <v>2.3889458755508859E-2</v>
      </c>
    </row>
    <row r="2814" spans="3:6">
      <c r="C2814" s="2">
        <v>28080</v>
      </c>
      <c r="D2814" s="2">
        <f t="shared" si="129"/>
        <v>-47.250800000000012</v>
      </c>
      <c r="E2814" s="2">
        <f t="shared" si="130"/>
        <v>1.5454078314187381</v>
      </c>
      <c r="F2814" s="2">
        <f t="shared" si="131"/>
        <v>2.3850308663789749E-2</v>
      </c>
    </row>
    <row r="2815" spans="3:6">
      <c r="C2815" s="2">
        <v>28090</v>
      </c>
      <c r="D2815" s="2">
        <f t="shared" si="129"/>
        <v>-47.2209</v>
      </c>
      <c r="E2815" s="2">
        <f t="shared" si="130"/>
        <v>1.5430798091315376</v>
      </c>
      <c r="F2815" s="2">
        <f t="shared" si="131"/>
        <v>2.3811227901289641E-2</v>
      </c>
    </row>
    <row r="2816" spans="3:6">
      <c r="C2816" s="2">
        <v>28100</v>
      </c>
      <c r="D2816" s="2">
        <f t="shared" si="129"/>
        <v>-47.191000000000003</v>
      </c>
      <c r="E2816" s="2">
        <f t="shared" si="130"/>
        <v>1.5407556012549861</v>
      </c>
      <c r="F2816" s="2">
        <f t="shared" si="131"/>
        <v>2.3772216336083722E-2</v>
      </c>
    </row>
    <row r="2817" spans="3:6">
      <c r="C2817" s="2">
        <v>28110</v>
      </c>
      <c r="D2817" s="2">
        <f t="shared" si="129"/>
        <v>-47.161100000000005</v>
      </c>
      <c r="E2817" s="2">
        <f t="shared" si="130"/>
        <v>1.5384352010356355</v>
      </c>
      <c r="F2817" s="2">
        <f t="shared" si="131"/>
        <v>2.3733273836515256E-2</v>
      </c>
    </row>
    <row r="2818" spans="3:6">
      <c r="C2818" s="2">
        <v>28120</v>
      </c>
      <c r="D2818" s="2">
        <f t="shared" si="129"/>
        <v>-47.131200000000007</v>
      </c>
      <c r="E2818" s="2">
        <f t="shared" si="130"/>
        <v>1.5361186017329016</v>
      </c>
      <c r="F2818" s="2">
        <f t="shared" si="131"/>
        <v>2.3694400271195615E-2</v>
      </c>
    </row>
    <row r="2819" spans="3:6">
      <c r="C2819" s="2">
        <v>28130</v>
      </c>
      <c r="D2819" s="2">
        <f t="shared" si="129"/>
        <v>-47.101300000000009</v>
      </c>
      <c r="E2819" s="2">
        <f t="shared" si="130"/>
        <v>1.5338057966190186</v>
      </c>
      <c r="F2819" s="2">
        <f t="shared" si="131"/>
        <v>2.365559550900341E-2</v>
      </c>
    </row>
    <row r="2820" spans="3:6">
      <c r="C2820" s="2">
        <v>28140</v>
      </c>
      <c r="D2820" s="2">
        <f t="shared" si="129"/>
        <v>-47.071400000000011</v>
      </c>
      <c r="E2820" s="2">
        <f t="shared" si="130"/>
        <v>1.531496778979017</v>
      </c>
      <c r="F2820" s="2">
        <f t="shared" si="131"/>
        <v>2.3616859419083942E-2</v>
      </c>
    </row>
    <row r="2821" spans="3:6">
      <c r="C2821" s="2">
        <v>28150</v>
      </c>
      <c r="D2821" s="2">
        <f t="shared" si="129"/>
        <v>-47.041500000000013</v>
      </c>
      <c r="E2821" s="2">
        <f t="shared" si="130"/>
        <v>1.5291915421106976</v>
      </c>
      <c r="F2821" s="2">
        <f t="shared" si="131"/>
        <v>2.3578191870848655E-2</v>
      </c>
    </row>
    <row r="2822" spans="3:6">
      <c r="C2822" s="2">
        <v>28160</v>
      </c>
      <c r="D2822" s="2">
        <f t="shared" si="129"/>
        <v>-47.011600000000001</v>
      </c>
      <c r="E2822" s="2">
        <f t="shared" si="130"/>
        <v>1.5268900793246012</v>
      </c>
      <c r="F2822" s="2">
        <f t="shared" si="131"/>
        <v>2.353959273397449E-2</v>
      </c>
    </row>
    <row r="2823" spans="3:6">
      <c r="C2823" s="2">
        <v>28170</v>
      </c>
      <c r="D2823" s="2">
        <f t="shared" ref="D2823:D2886" si="132">IF(C2823&gt;25000,-131.21+ 0.00299*C2823,IF(AND(C2823&lt;=25000,C2823&gt;11000),-56.46,IF(C2823&lt;=11000,(15.04-(0.00649*C2823)),0)))</f>
        <v>-46.981700000000004</v>
      </c>
      <c r="E2823" s="2">
        <f t="shared" ref="E2823:E2886" si="133">IF(C2823&gt;25000,2.488*((D2823+273.1)/(216.6))^(-11.388),IF(AND(C2823&lt;=25000,C2823&gt;11000),(22.65*EXP((1.73-(0.00157*C2823)))),IF(C2823&lt;=11000,101.29*(((D2823+273.1)/(288.08))^(5.256)),0)))</f>
        <v>1.5245923839440019</v>
      </c>
      <c r="F2823" s="2">
        <f t="shared" ref="F2823:F2886" si="134">E2823/(0.2869*(D2823+273.1))</f>
        <v>2.3501061878403597E-2</v>
      </c>
    </row>
    <row r="2824" spans="3:6">
      <c r="C2824" s="2">
        <v>28180</v>
      </c>
      <c r="D2824" s="2">
        <f t="shared" si="132"/>
        <v>-46.951800000000006</v>
      </c>
      <c r="E2824" s="2">
        <f t="shared" si="133"/>
        <v>1.5222984493048437</v>
      </c>
      <c r="F2824" s="2">
        <f t="shared" si="134"/>
        <v>2.3462599174342166E-2</v>
      </c>
    </row>
    <row r="2825" spans="3:6">
      <c r="C2825" s="2">
        <v>28190</v>
      </c>
      <c r="D2825" s="2">
        <f t="shared" si="132"/>
        <v>-46.921900000000008</v>
      </c>
      <c r="E2825" s="2">
        <f t="shared" si="133"/>
        <v>1.520008268755753</v>
      </c>
      <c r="F2825" s="2">
        <f t="shared" si="134"/>
        <v>2.3424204492260483E-2</v>
      </c>
    </row>
    <row r="2826" spans="3:6">
      <c r="C2826" s="2">
        <v>28200</v>
      </c>
      <c r="D2826" s="2">
        <f t="shared" si="132"/>
        <v>-46.89200000000001</v>
      </c>
      <c r="E2826" s="2">
        <f t="shared" si="133"/>
        <v>1.517721835657992</v>
      </c>
      <c r="F2826" s="2">
        <f t="shared" si="134"/>
        <v>2.3385877702892015E-2</v>
      </c>
    </row>
    <row r="2827" spans="3:6">
      <c r="C2827" s="2">
        <v>28210</v>
      </c>
      <c r="D2827" s="2">
        <f t="shared" si="132"/>
        <v>-46.862100000000012</v>
      </c>
      <c r="E2827" s="2">
        <f t="shared" si="133"/>
        <v>1.5154391433854399</v>
      </c>
      <c r="F2827" s="2">
        <f t="shared" si="134"/>
        <v>2.3347618677232933E-2</v>
      </c>
    </row>
    <row r="2828" spans="3:6">
      <c r="C2828" s="2">
        <v>28220</v>
      </c>
      <c r="D2828" s="2">
        <f t="shared" si="132"/>
        <v>-46.8322</v>
      </c>
      <c r="E2828" s="2">
        <f t="shared" si="133"/>
        <v>1.5131601853245629</v>
      </c>
      <c r="F2828" s="2">
        <f t="shared" si="134"/>
        <v>2.3309427286541517E-2</v>
      </c>
    </row>
    <row r="2829" spans="3:6">
      <c r="C2829" s="2">
        <v>28230</v>
      </c>
      <c r="D2829" s="2">
        <f t="shared" si="132"/>
        <v>-46.802300000000002</v>
      </c>
      <c r="E2829" s="2">
        <f t="shared" si="133"/>
        <v>1.5108849548743943</v>
      </c>
      <c r="F2829" s="2">
        <f t="shared" si="134"/>
        <v>2.3271303402337642E-2</v>
      </c>
    </row>
    <row r="2830" spans="3:6">
      <c r="C2830" s="2">
        <v>28240</v>
      </c>
      <c r="D2830" s="2">
        <f t="shared" si="132"/>
        <v>-46.772400000000005</v>
      </c>
      <c r="E2830" s="2">
        <f t="shared" si="133"/>
        <v>1.5086134454465032</v>
      </c>
      <c r="F2830" s="2">
        <f t="shared" si="134"/>
        <v>2.3233246896402118E-2</v>
      </c>
    </row>
    <row r="2831" spans="3:6">
      <c r="C2831" s="2">
        <v>28250</v>
      </c>
      <c r="D2831" s="2">
        <f t="shared" si="132"/>
        <v>-46.742500000000007</v>
      </c>
      <c r="E2831" s="2">
        <f t="shared" si="133"/>
        <v>1.5063456504649728</v>
      </c>
      <c r="F2831" s="2">
        <f t="shared" si="134"/>
        <v>2.3195257640776221E-2</v>
      </c>
    </row>
    <row r="2832" spans="3:6">
      <c r="C2832" s="2">
        <v>28260</v>
      </c>
      <c r="D2832" s="2">
        <f t="shared" si="132"/>
        <v>-46.712600000000009</v>
      </c>
      <c r="E2832" s="2">
        <f t="shared" si="133"/>
        <v>1.5040815633663738</v>
      </c>
      <c r="F2832" s="2">
        <f t="shared" si="134"/>
        <v>2.3157335507761077E-2</v>
      </c>
    </row>
    <row r="2833" spans="3:6">
      <c r="C2833" s="2">
        <v>28270</v>
      </c>
      <c r="D2833" s="2">
        <f t="shared" si="132"/>
        <v>-46.682700000000011</v>
      </c>
      <c r="E2833" s="2">
        <f t="shared" si="133"/>
        <v>1.5018211775997388</v>
      </c>
      <c r="F2833" s="2">
        <f t="shared" si="134"/>
        <v>2.3119480369917109E-2</v>
      </c>
    </row>
    <row r="2834" spans="3:6">
      <c r="C2834" s="2">
        <v>28280</v>
      </c>
      <c r="D2834" s="2">
        <f t="shared" si="132"/>
        <v>-46.652800000000013</v>
      </c>
      <c r="E2834" s="2">
        <f t="shared" si="133"/>
        <v>1.4995644866265383</v>
      </c>
      <c r="F2834" s="2">
        <f t="shared" si="134"/>
        <v>2.30816921000635E-2</v>
      </c>
    </row>
    <row r="2835" spans="3:6">
      <c r="C2835" s="2">
        <v>28290</v>
      </c>
      <c r="D2835" s="2">
        <f t="shared" si="132"/>
        <v>-46.622900000000001</v>
      </c>
      <c r="E2835" s="2">
        <f t="shared" si="133"/>
        <v>1.4973114839206565</v>
      </c>
      <c r="F2835" s="2">
        <f t="shared" si="134"/>
        <v>2.3043970571277647E-2</v>
      </c>
    </row>
    <row r="2836" spans="3:6">
      <c r="C2836" s="2">
        <v>28300</v>
      </c>
      <c r="D2836" s="2">
        <f t="shared" si="132"/>
        <v>-46.593000000000004</v>
      </c>
      <c r="E2836" s="2">
        <f t="shared" si="133"/>
        <v>1.4950621629683545</v>
      </c>
      <c r="F2836" s="2">
        <f t="shared" si="134"/>
        <v>2.3006315656894406E-2</v>
      </c>
    </row>
    <row r="2837" spans="3:6">
      <c r="C2837" s="2">
        <v>28310</v>
      </c>
      <c r="D2837" s="2">
        <f t="shared" si="132"/>
        <v>-46.563100000000006</v>
      </c>
      <c r="E2837" s="2">
        <f t="shared" si="133"/>
        <v>1.4928165172682648</v>
      </c>
      <c r="F2837" s="2">
        <f t="shared" si="134"/>
        <v>2.296872723050588E-2</v>
      </c>
    </row>
    <row r="2838" spans="3:6">
      <c r="C2838" s="2">
        <v>28320</v>
      </c>
      <c r="D2838" s="2">
        <f t="shared" si="132"/>
        <v>-46.533200000000008</v>
      </c>
      <c r="E2838" s="2">
        <f t="shared" si="133"/>
        <v>1.4905745403313533</v>
      </c>
      <c r="F2838" s="2">
        <f t="shared" si="134"/>
        <v>2.2931205165960623E-2</v>
      </c>
    </row>
    <row r="2839" spans="3:6">
      <c r="C2839" s="2">
        <v>28330</v>
      </c>
      <c r="D2839" s="2">
        <f t="shared" si="132"/>
        <v>-46.50330000000001</v>
      </c>
      <c r="E2839" s="2">
        <f t="shared" si="133"/>
        <v>1.4883362256808956</v>
      </c>
      <c r="F2839" s="2">
        <f t="shared" si="134"/>
        <v>2.2893749337363118E-2</v>
      </c>
    </row>
    <row r="2840" spans="3:6">
      <c r="C2840" s="2">
        <v>28340</v>
      </c>
      <c r="D2840" s="2">
        <f t="shared" si="132"/>
        <v>-46.473400000000012</v>
      </c>
      <c r="E2840" s="2">
        <f t="shared" si="133"/>
        <v>1.4861015668524558</v>
      </c>
      <c r="F2840" s="2">
        <f t="shared" si="134"/>
        <v>2.2856359619073296E-2</v>
      </c>
    </row>
    <row r="2841" spans="3:6">
      <c r="C2841" s="2">
        <v>28350</v>
      </c>
      <c r="D2841" s="2">
        <f t="shared" si="132"/>
        <v>-46.4435</v>
      </c>
      <c r="E2841" s="2">
        <f t="shared" si="133"/>
        <v>1.4838705573938538</v>
      </c>
      <c r="F2841" s="2">
        <f t="shared" si="134"/>
        <v>2.2819035885705857E-2</v>
      </c>
    </row>
    <row r="2842" spans="3:6">
      <c r="C2842" s="2">
        <v>28360</v>
      </c>
      <c r="D2842" s="2">
        <f t="shared" si="132"/>
        <v>-46.413600000000002</v>
      </c>
      <c r="E2842" s="2">
        <f t="shared" si="133"/>
        <v>1.4816431908651608</v>
      </c>
      <c r="F2842" s="2">
        <f t="shared" si="134"/>
        <v>2.2781778012130029E-2</v>
      </c>
    </row>
    <row r="2843" spans="3:6">
      <c r="C2843" s="2">
        <v>28370</v>
      </c>
      <c r="D2843" s="2">
        <f t="shared" si="132"/>
        <v>-46.383700000000005</v>
      </c>
      <c r="E2843" s="2">
        <f t="shared" si="133"/>
        <v>1.4794194608386388</v>
      </c>
      <c r="F2843" s="2">
        <f t="shared" si="134"/>
        <v>2.2744585873468455E-2</v>
      </c>
    </row>
    <row r="2844" spans="3:6">
      <c r="C2844" s="2">
        <v>28380</v>
      </c>
      <c r="D2844" s="2">
        <f t="shared" si="132"/>
        <v>-46.353800000000007</v>
      </c>
      <c r="E2844" s="2">
        <f t="shared" si="133"/>
        <v>1.4771993608987499</v>
      </c>
      <c r="F2844" s="2">
        <f t="shared" si="134"/>
        <v>2.2707459345097204E-2</v>
      </c>
    </row>
    <row r="2845" spans="3:6">
      <c r="C2845" s="2">
        <v>28390</v>
      </c>
      <c r="D2845" s="2">
        <f t="shared" si="132"/>
        <v>-46.323900000000009</v>
      </c>
      <c r="E2845" s="2">
        <f t="shared" si="133"/>
        <v>1.4749828846421154</v>
      </c>
      <c r="F2845" s="2">
        <f t="shared" si="134"/>
        <v>2.2670398302644963E-2</v>
      </c>
    </row>
    <row r="2846" spans="3:6">
      <c r="C2846" s="2">
        <v>28400</v>
      </c>
      <c r="D2846" s="2">
        <f t="shared" si="132"/>
        <v>-46.294000000000011</v>
      </c>
      <c r="E2846" s="2">
        <f t="shared" si="133"/>
        <v>1.472770025677494</v>
      </c>
      <c r="F2846" s="2">
        <f t="shared" si="134"/>
        <v>2.2633402621992506E-2</v>
      </c>
    </row>
    <row r="2847" spans="3:6">
      <c r="C2847" s="2">
        <v>28410</v>
      </c>
      <c r="D2847" s="2">
        <f t="shared" si="132"/>
        <v>-46.264100000000013</v>
      </c>
      <c r="E2847" s="2">
        <f t="shared" si="133"/>
        <v>1.4705607776257579</v>
      </c>
      <c r="F2847" s="2">
        <f t="shared" si="134"/>
        <v>2.2596472179272197E-2</v>
      </c>
    </row>
    <row r="2848" spans="3:6">
      <c r="C2848" s="2">
        <v>28420</v>
      </c>
      <c r="D2848" s="2">
        <f t="shared" si="132"/>
        <v>-46.234200000000001</v>
      </c>
      <c r="E2848" s="2">
        <f t="shared" si="133"/>
        <v>1.4683551341198624</v>
      </c>
      <c r="F2848" s="2">
        <f t="shared" si="134"/>
        <v>2.2559606850867348E-2</v>
      </c>
    </row>
    <row r="2849" spans="3:6">
      <c r="C2849" s="2">
        <v>28430</v>
      </c>
      <c r="D2849" s="2">
        <f t="shared" si="132"/>
        <v>-46.204300000000003</v>
      </c>
      <c r="E2849" s="2">
        <f t="shared" si="133"/>
        <v>1.4661530888048422</v>
      </c>
      <c r="F2849" s="2">
        <f t="shared" si="134"/>
        <v>2.2522806513411986E-2</v>
      </c>
    </row>
    <row r="2850" spans="3:6">
      <c r="C2850" s="2">
        <v>28440</v>
      </c>
      <c r="D2850" s="2">
        <f t="shared" si="132"/>
        <v>-46.174400000000006</v>
      </c>
      <c r="E2850" s="2">
        <f t="shared" si="133"/>
        <v>1.4639546353377506</v>
      </c>
      <c r="F2850" s="2">
        <f t="shared" si="134"/>
        <v>2.248607104378977E-2</v>
      </c>
    </row>
    <row r="2851" spans="3:6">
      <c r="C2851" s="2">
        <v>28450</v>
      </c>
      <c r="D2851" s="2">
        <f t="shared" si="132"/>
        <v>-46.144500000000008</v>
      </c>
      <c r="E2851" s="2">
        <f t="shared" si="133"/>
        <v>1.4617597673876683</v>
      </c>
      <c r="F2851" s="2">
        <f t="shared" si="134"/>
        <v>2.2449400319133939E-2</v>
      </c>
    </row>
    <row r="2852" spans="3:6">
      <c r="C2852" s="2">
        <v>28460</v>
      </c>
      <c r="D2852" s="2">
        <f t="shared" si="132"/>
        <v>-46.11460000000001</v>
      </c>
      <c r="E2852" s="2">
        <f t="shared" si="133"/>
        <v>1.4595684786356646</v>
      </c>
      <c r="F2852" s="2">
        <f t="shared" si="134"/>
        <v>2.241279421682657E-2</v>
      </c>
    </row>
    <row r="2853" spans="3:6">
      <c r="C2853" s="2">
        <v>28470</v>
      </c>
      <c r="D2853" s="2">
        <f t="shared" si="132"/>
        <v>-46.084700000000012</v>
      </c>
      <c r="E2853" s="2">
        <f t="shared" si="133"/>
        <v>1.4573807627747748</v>
      </c>
      <c r="F2853" s="2">
        <f t="shared" si="134"/>
        <v>2.237625261449807E-2</v>
      </c>
    </row>
    <row r="2854" spans="3:6">
      <c r="C2854" s="2">
        <v>28480</v>
      </c>
      <c r="D2854" s="2">
        <f t="shared" si="132"/>
        <v>-46.0548</v>
      </c>
      <c r="E2854" s="2">
        <f t="shared" si="133"/>
        <v>1.4551966135099763</v>
      </c>
      <c r="F2854" s="2">
        <f t="shared" si="134"/>
        <v>2.2339775390026632E-2</v>
      </c>
    </row>
    <row r="2855" spans="3:6">
      <c r="C2855" s="2">
        <v>28490</v>
      </c>
      <c r="D2855" s="2">
        <f t="shared" si="132"/>
        <v>-46.024900000000002</v>
      </c>
      <c r="E2855" s="2">
        <f t="shared" si="133"/>
        <v>1.4530160245581638</v>
      </c>
      <c r="F2855" s="2">
        <f t="shared" si="134"/>
        <v>2.2303362421537694E-2</v>
      </c>
    </row>
    <row r="2856" spans="3:6">
      <c r="C2856" s="2">
        <v>28500</v>
      </c>
      <c r="D2856" s="2">
        <f t="shared" si="132"/>
        <v>-45.995000000000005</v>
      </c>
      <c r="E2856" s="2">
        <f t="shared" si="133"/>
        <v>1.4508389896481275</v>
      </c>
      <c r="F2856" s="2">
        <f t="shared" si="134"/>
        <v>2.2267013587403458E-2</v>
      </c>
    </row>
    <row r="2857" spans="3:6">
      <c r="C2857" s="2">
        <v>28510</v>
      </c>
      <c r="D2857" s="2">
        <f t="shared" si="132"/>
        <v>-45.965100000000007</v>
      </c>
      <c r="E2857" s="2">
        <f t="shared" si="133"/>
        <v>1.4486655025205257</v>
      </c>
      <c r="F2857" s="2">
        <f t="shared" si="134"/>
        <v>2.2230728766242273E-2</v>
      </c>
    </row>
    <row r="2858" spans="3:6">
      <c r="C2858" s="2">
        <v>28520</v>
      </c>
      <c r="D2858" s="2">
        <f t="shared" si="132"/>
        <v>-45.935200000000009</v>
      </c>
      <c r="E2858" s="2">
        <f t="shared" si="133"/>
        <v>1.4464955569278632</v>
      </c>
      <c r="F2858" s="2">
        <f t="shared" si="134"/>
        <v>2.219450783691819E-2</v>
      </c>
    </row>
    <row r="2859" spans="3:6">
      <c r="C2859" s="2">
        <v>28530</v>
      </c>
      <c r="D2859" s="2">
        <f t="shared" si="132"/>
        <v>-45.905300000000011</v>
      </c>
      <c r="E2859" s="2">
        <f t="shared" si="133"/>
        <v>1.444329146634467</v>
      </c>
      <c r="F2859" s="2">
        <f t="shared" si="134"/>
        <v>2.215835067854037E-2</v>
      </c>
    </row>
    <row r="2860" spans="3:6">
      <c r="C2860" s="2">
        <v>28540</v>
      </c>
      <c r="D2860" s="2">
        <f t="shared" si="132"/>
        <v>-45.875400000000013</v>
      </c>
      <c r="E2860" s="2">
        <f t="shared" si="133"/>
        <v>1.4421662654164602</v>
      </c>
      <c r="F2860" s="2">
        <f t="shared" si="134"/>
        <v>2.2122257170462574E-2</v>
      </c>
    </row>
    <row r="2861" spans="3:6">
      <c r="C2861" s="2">
        <v>28550</v>
      </c>
      <c r="D2861" s="2">
        <f t="shared" si="132"/>
        <v>-45.845500000000001</v>
      </c>
      <c r="E2861" s="2">
        <f t="shared" si="133"/>
        <v>1.4400069070617458</v>
      </c>
      <c r="F2861" s="2">
        <f t="shared" si="134"/>
        <v>2.2086227192282731E-2</v>
      </c>
    </row>
    <row r="2862" spans="3:6">
      <c r="C2862" s="2">
        <v>28560</v>
      </c>
      <c r="D2862" s="2">
        <f t="shared" si="132"/>
        <v>-45.815600000000003</v>
      </c>
      <c r="E2862" s="2">
        <f t="shared" si="133"/>
        <v>1.437851065369965</v>
      </c>
      <c r="F2862" s="2">
        <f t="shared" si="134"/>
        <v>2.2050260623842126E-2</v>
      </c>
    </row>
    <row r="2863" spans="3:6">
      <c r="C2863" s="2">
        <v>28570</v>
      </c>
      <c r="D2863" s="2">
        <f t="shared" si="132"/>
        <v>-45.785700000000006</v>
      </c>
      <c r="E2863" s="2">
        <f t="shared" si="133"/>
        <v>1.4356987341524954</v>
      </c>
      <c r="F2863" s="2">
        <f t="shared" si="134"/>
        <v>2.2014357345225236E-2</v>
      </c>
    </row>
    <row r="2864" spans="3:6">
      <c r="C2864" s="2">
        <v>28580</v>
      </c>
      <c r="D2864" s="2">
        <f t="shared" si="132"/>
        <v>-45.755800000000008</v>
      </c>
      <c r="E2864" s="2">
        <f t="shared" si="133"/>
        <v>1.4335499072324156</v>
      </c>
      <c r="F2864" s="2">
        <f t="shared" si="134"/>
        <v>2.1978517236759018E-2</v>
      </c>
    </row>
    <row r="2865" spans="3:6">
      <c r="C2865" s="2">
        <v>28590</v>
      </c>
      <c r="D2865" s="2">
        <f t="shared" si="132"/>
        <v>-45.72590000000001</v>
      </c>
      <c r="E2865" s="2">
        <f t="shared" si="133"/>
        <v>1.4314045784444815</v>
      </c>
      <c r="F2865" s="2">
        <f t="shared" si="134"/>
        <v>2.1942740179012377E-2</v>
      </c>
    </row>
    <row r="2866" spans="3:6">
      <c r="C2866" s="2">
        <v>28600</v>
      </c>
      <c r="D2866" s="2">
        <f t="shared" si="132"/>
        <v>-45.696000000000012</v>
      </c>
      <c r="E2866" s="2">
        <f t="shared" si="133"/>
        <v>1.4292627416351051</v>
      </c>
      <c r="F2866" s="2">
        <f t="shared" si="134"/>
        <v>2.1907026052795691E-2</v>
      </c>
    </row>
    <row r="2867" spans="3:6">
      <c r="C2867" s="2">
        <v>28610</v>
      </c>
      <c r="D2867" s="2">
        <f t="shared" si="132"/>
        <v>-45.6661</v>
      </c>
      <c r="E2867" s="2">
        <f t="shared" si="133"/>
        <v>1.4271243906623268</v>
      </c>
      <c r="F2867" s="2">
        <f t="shared" si="134"/>
        <v>2.1871374739160235E-2</v>
      </c>
    </row>
    <row r="2868" spans="3:6">
      <c r="C2868" s="2">
        <v>28620</v>
      </c>
      <c r="D2868" s="2">
        <f t="shared" si="132"/>
        <v>-45.636200000000002</v>
      </c>
      <c r="E2868" s="2">
        <f t="shared" si="133"/>
        <v>1.4249895193958091</v>
      </c>
      <c r="F2868" s="2">
        <f t="shared" si="134"/>
        <v>2.1835786119397915E-2</v>
      </c>
    </row>
    <row r="2869" spans="3:6">
      <c r="C2869" s="2">
        <v>28630</v>
      </c>
      <c r="D2869" s="2">
        <f t="shared" si="132"/>
        <v>-45.606300000000005</v>
      </c>
      <c r="E2869" s="2">
        <f t="shared" si="133"/>
        <v>1.4228581217167786</v>
      </c>
      <c r="F2869" s="2">
        <f t="shared" si="134"/>
        <v>2.1800260075040222E-2</v>
      </c>
    </row>
    <row r="2870" spans="3:6">
      <c r="C2870" s="2">
        <v>28640</v>
      </c>
      <c r="D2870" s="2">
        <f t="shared" si="132"/>
        <v>-45.576400000000007</v>
      </c>
      <c r="E2870" s="2">
        <f t="shared" si="133"/>
        <v>1.4207301915180373</v>
      </c>
      <c r="F2870" s="2">
        <f t="shared" si="134"/>
        <v>2.1764796487858239E-2</v>
      </c>
    </row>
    <row r="2871" spans="3:6">
      <c r="C2871" s="2">
        <v>28650</v>
      </c>
      <c r="D2871" s="2">
        <f t="shared" si="132"/>
        <v>-45.546500000000009</v>
      </c>
      <c r="E2871" s="2">
        <f t="shared" si="133"/>
        <v>1.4186057227039213</v>
      </c>
      <c r="F2871" s="2">
        <f t="shared" si="134"/>
        <v>2.1729395239861882E-2</v>
      </c>
    </row>
    <row r="2872" spans="3:6">
      <c r="C2872" s="2">
        <v>28660</v>
      </c>
      <c r="D2872" s="2">
        <f t="shared" si="132"/>
        <v>-45.516600000000011</v>
      </c>
      <c r="E2872" s="2">
        <f t="shared" si="133"/>
        <v>1.4164847091902824</v>
      </c>
      <c r="F2872" s="2">
        <f t="shared" si="134"/>
        <v>2.1694056213299437E-2</v>
      </c>
    </row>
    <row r="2873" spans="3:6">
      <c r="C2873" s="2">
        <v>28670</v>
      </c>
      <c r="D2873" s="2">
        <f t="shared" si="132"/>
        <v>-45.486700000000013</v>
      </c>
      <c r="E2873" s="2">
        <f t="shared" si="133"/>
        <v>1.4143671449044628</v>
      </c>
      <c r="F2873" s="2">
        <f t="shared" si="134"/>
        <v>2.1658779290657001E-2</v>
      </c>
    </row>
    <row r="2874" spans="3:6">
      <c r="C2874" s="2">
        <v>28680</v>
      </c>
      <c r="D2874" s="2">
        <f t="shared" si="132"/>
        <v>-45.456800000000001</v>
      </c>
      <c r="E2874" s="2">
        <f t="shared" si="133"/>
        <v>1.4122530237852708</v>
      </c>
      <c r="F2874" s="2">
        <f t="shared" si="134"/>
        <v>2.1623564354657995E-2</v>
      </c>
    </row>
    <row r="2875" spans="3:6">
      <c r="C2875" s="2">
        <v>28690</v>
      </c>
      <c r="D2875" s="2">
        <f t="shared" si="132"/>
        <v>-45.426900000000003</v>
      </c>
      <c r="E2875" s="2">
        <f t="shared" si="133"/>
        <v>1.4101423397829729</v>
      </c>
      <c r="F2875" s="2">
        <f t="shared" si="134"/>
        <v>2.1588411288262856E-2</v>
      </c>
    </row>
    <row r="2876" spans="3:6">
      <c r="C2876" s="2">
        <v>28700</v>
      </c>
      <c r="D2876" s="2">
        <f t="shared" si="132"/>
        <v>-45.397000000000006</v>
      </c>
      <c r="E2876" s="2">
        <f t="shared" si="133"/>
        <v>1.4080350868592366</v>
      </c>
      <c r="F2876" s="2">
        <f t="shared" si="134"/>
        <v>2.1553319974668018E-2</v>
      </c>
    </row>
    <row r="2877" spans="3:6">
      <c r="C2877" s="2">
        <v>28710</v>
      </c>
      <c r="D2877" s="2">
        <f t="shared" si="132"/>
        <v>-45.367100000000008</v>
      </c>
      <c r="E2877" s="2">
        <f t="shared" si="133"/>
        <v>1.4059312589871433</v>
      </c>
      <c r="F2877" s="2">
        <f t="shared" si="134"/>
        <v>2.1518290297305943E-2</v>
      </c>
    </row>
    <row r="2878" spans="3:6">
      <c r="C2878" s="2">
        <v>28720</v>
      </c>
      <c r="D2878" s="2">
        <f t="shared" si="132"/>
        <v>-45.33720000000001</v>
      </c>
      <c r="E2878" s="2">
        <f t="shared" si="133"/>
        <v>1.4038308501511456</v>
      </c>
      <c r="F2878" s="2">
        <f t="shared" si="134"/>
        <v>2.148332213984433E-2</v>
      </c>
    </row>
    <row r="2879" spans="3:6">
      <c r="C2879" s="2">
        <v>28730</v>
      </c>
      <c r="D2879" s="2">
        <f t="shared" si="132"/>
        <v>-45.307300000000012</v>
      </c>
      <c r="E2879" s="2">
        <f t="shared" si="133"/>
        <v>1.4017338543470501</v>
      </c>
      <c r="F2879" s="2">
        <f t="shared" si="134"/>
        <v>2.144841538618569E-2</v>
      </c>
    </row>
    <row r="2880" spans="3:6">
      <c r="C2880" s="2">
        <v>28740</v>
      </c>
      <c r="D2880" s="2">
        <f t="shared" si="132"/>
        <v>-45.2774</v>
      </c>
      <c r="E2880" s="2">
        <f t="shared" si="133"/>
        <v>1.3996402655819933</v>
      </c>
      <c r="F2880" s="2">
        <f t="shared" si="134"/>
        <v>2.1413569920466807E-2</v>
      </c>
    </row>
    <row r="2881" spans="3:6">
      <c r="C2881" s="2">
        <v>28750</v>
      </c>
      <c r="D2881" s="2">
        <f t="shared" si="132"/>
        <v>-45.247500000000002</v>
      </c>
      <c r="E2881" s="2">
        <f t="shared" si="133"/>
        <v>1.3975500778744183</v>
      </c>
      <c r="F2881" s="2">
        <f t="shared" si="134"/>
        <v>2.1378785627058264E-2</v>
      </c>
    </row>
    <row r="2882" spans="3:6">
      <c r="C2882" s="2">
        <v>28760</v>
      </c>
      <c r="D2882" s="2">
        <f t="shared" si="132"/>
        <v>-45.217600000000004</v>
      </c>
      <c r="E2882" s="2">
        <f t="shared" si="133"/>
        <v>1.3954632852540536</v>
      </c>
      <c r="F2882" s="2">
        <f t="shared" si="134"/>
        <v>2.1344062390563929E-2</v>
      </c>
    </row>
    <row r="2883" spans="3:6">
      <c r="C2883" s="2">
        <v>28770</v>
      </c>
      <c r="D2883" s="2">
        <f t="shared" si="132"/>
        <v>-45.187700000000007</v>
      </c>
      <c r="E2883" s="2">
        <f t="shared" si="133"/>
        <v>1.3933798817618885</v>
      </c>
      <c r="F2883" s="2">
        <f t="shared" si="134"/>
        <v>2.1309400095820438E-2</v>
      </c>
    </row>
    <row r="2884" spans="3:6">
      <c r="C2884" s="2">
        <v>28780</v>
      </c>
      <c r="D2884" s="2">
        <f t="shared" si="132"/>
        <v>-45.157800000000009</v>
      </c>
      <c r="E2884" s="2">
        <f t="shared" si="133"/>
        <v>1.3912998614501522</v>
      </c>
      <c r="F2884" s="2">
        <f t="shared" si="134"/>
        <v>2.1274798627896736E-2</v>
      </c>
    </row>
    <row r="2885" spans="3:6">
      <c r="C2885" s="2">
        <v>28790</v>
      </c>
      <c r="D2885" s="2">
        <f t="shared" si="132"/>
        <v>-45.127900000000011</v>
      </c>
      <c r="E2885" s="2">
        <f t="shared" si="133"/>
        <v>1.3892232183822888</v>
      </c>
      <c r="F2885" s="2">
        <f t="shared" si="134"/>
        <v>2.1240257872093531E-2</v>
      </c>
    </row>
    <row r="2886" spans="3:6">
      <c r="C2886" s="2">
        <v>28800</v>
      </c>
      <c r="D2886" s="2">
        <f t="shared" si="132"/>
        <v>-45.098000000000013</v>
      </c>
      <c r="E2886" s="2">
        <f t="shared" si="133"/>
        <v>1.38714994663294</v>
      </c>
      <c r="F2886" s="2">
        <f t="shared" si="134"/>
        <v>2.1205777713942869E-2</v>
      </c>
    </row>
    <row r="2887" spans="3:6">
      <c r="C2887" s="2">
        <v>28810</v>
      </c>
      <c r="D2887" s="2">
        <f t="shared" ref="D2887:D2950" si="135">IF(C2887&gt;25000,-131.21+ 0.00299*C2887,IF(AND(C2887&lt;=25000,C2887&gt;11000),-56.46,IF(C2887&lt;=11000,(15.04-(0.00649*C2887)),0)))</f>
        <v>-45.068100000000001</v>
      </c>
      <c r="E2887" s="2">
        <f t="shared" ref="E2887:E2950" si="136">IF(C2887&gt;25000,2.488*((D2887+273.1)/(216.6))^(-11.388),IF(AND(C2887&lt;=25000,C2887&gt;11000),(22.65*EXP((1.73-(0.00157*C2887)))),IF(C2887&lt;=11000,101.29*(((D2887+273.1)/(288.08))^(5.256)),0)))</f>
        <v>1.3850800402879095</v>
      </c>
      <c r="F2887" s="2">
        <f t="shared" ref="F2887:F2950" si="137">E2887/(0.2869*(D2887+273.1))</f>
        <v>2.1171358039207458E-2</v>
      </c>
    </row>
    <row r="2888" spans="3:6">
      <c r="C2888" s="2">
        <v>28820</v>
      </c>
      <c r="D2888" s="2">
        <f t="shared" si="135"/>
        <v>-45.038200000000003</v>
      </c>
      <c r="E2888" s="2">
        <f t="shared" si="136"/>
        <v>1.3830134934441582</v>
      </c>
      <c r="F2888" s="2">
        <f t="shared" si="137"/>
        <v>2.1136998733880426E-2</v>
      </c>
    </row>
    <row r="2889" spans="3:6">
      <c r="C2889" s="2">
        <v>28830</v>
      </c>
      <c r="D2889" s="2">
        <f t="shared" si="135"/>
        <v>-45.008300000000006</v>
      </c>
      <c r="E2889" s="2">
        <f t="shared" si="136"/>
        <v>1.3809503002097705</v>
      </c>
      <c r="F2889" s="2">
        <f t="shared" si="137"/>
        <v>2.1102699684184663E-2</v>
      </c>
    </row>
    <row r="2890" spans="3:6">
      <c r="C2890" s="2">
        <v>28840</v>
      </c>
      <c r="D2890" s="2">
        <f t="shared" si="135"/>
        <v>-44.978400000000008</v>
      </c>
      <c r="E2890" s="2">
        <f t="shared" si="136"/>
        <v>1.3788904547039342</v>
      </c>
      <c r="F2890" s="2">
        <f t="shared" si="137"/>
        <v>2.1068460776572366E-2</v>
      </c>
    </row>
    <row r="2891" spans="3:6">
      <c r="C2891" s="2">
        <v>28850</v>
      </c>
      <c r="D2891" s="2">
        <f t="shared" si="135"/>
        <v>-44.94850000000001</v>
      </c>
      <c r="E2891" s="2">
        <f t="shared" si="136"/>
        <v>1.3768339510569187</v>
      </c>
      <c r="F2891" s="2">
        <f t="shared" si="137"/>
        <v>2.1034281897724549E-2</v>
      </c>
    </row>
    <row r="2892" spans="3:6">
      <c r="C2892" s="2">
        <v>28860</v>
      </c>
      <c r="D2892" s="2">
        <f t="shared" si="135"/>
        <v>-44.918600000000012</v>
      </c>
      <c r="E2892" s="2">
        <f t="shared" si="136"/>
        <v>1.3747807834100518</v>
      </c>
      <c r="F2892" s="2">
        <f t="shared" si="137"/>
        <v>2.100016293455054E-2</v>
      </c>
    </row>
    <row r="2893" spans="3:6">
      <c r="C2893" s="2">
        <v>28870</v>
      </c>
      <c r="D2893" s="2">
        <f t="shared" si="135"/>
        <v>-44.8887</v>
      </c>
      <c r="E2893" s="2">
        <f t="shared" si="136"/>
        <v>1.3727309459156984</v>
      </c>
      <c r="F2893" s="2">
        <f t="shared" si="137"/>
        <v>2.0966103774187513E-2</v>
      </c>
    </row>
    <row r="2894" spans="3:6">
      <c r="C2894" s="2">
        <v>28880</v>
      </c>
      <c r="D2894" s="2">
        <f t="shared" si="135"/>
        <v>-44.858800000000002</v>
      </c>
      <c r="E2894" s="2">
        <f t="shared" si="136"/>
        <v>1.3706844327372378</v>
      </c>
      <c r="F2894" s="2">
        <f t="shared" si="137"/>
        <v>2.0932104303999981E-2</v>
      </c>
    </row>
    <row r="2895" spans="3:6">
      <c r="C2895" s="2">
        <v>28890</v>
      </c>
      <c r="D2895" s="2">
        <f t="shared" si="135"/>
        <v>-44.828900000000004</v>
      </c>
      <c r="E2895" s="2">
        <f t="shared" si="136"/>
        <v>1.3686412380490414</v>
      </c>
      <c r="F2895" s="2">
        <f t="shared" si="137"/>
        <v>2.0898164411579323E-2</v>
      </c>
    </row>
    <row r="2896" spans="3:6">
      <c r="C2896" s="2">
        <v>28900</v>
      </c>
      <c r="D2896" s="2">
        <f t="shared" si="135"/>
        <v>-44.799000000000007</v>
      </c>
      <c r="E2896" s="2">
        <f t="shared" si="136"/>
        <v>1.3666013560364507</v>
      </c>
      <c r="F2896" s="2">
        <f t="shared" si="137"/>
        <v>2.086428398474327E-2</v>
      </c>
    </row>
    <row r="2897" spans="3:6">
      <c r="C2897" s="2">
        <v>28910</v>
      </c>
      <c r="D2897" s="2">
        <f t="shared" si="135"/>
        <v>-44.769100000000009</v>
      </c>
      <c r="E2897" s="2">
        <f t="shared" si="136"/>
        <v>1.3645647808957555</v>
      </c>
      <c r="F2897" s="2">
        <f t="shared" si="137"/>
        <v>2.0830462911535463E-2</v>
      </c>
    </row>
    <row r="2898" spans="3:6">
      <c r="C2898" s="2">
        <v>28920</v>
      </c>
      <c r="D2898" s="2">
        <f t="shared" si="135"/>
        <v>-44.739200000000011</v>
      </c>
      <c r="E2898" s="2">
        <f t="shared" si="136"/>
        <v>1.362531506834171</v>
      </c>
      <c r="F2898" s="2">
        <f t="shared" si="137"/>
        <v>2.0796701080224928E-2</v>
      </c>
    </row>
    <row r="2899" spans="3:6">
      <c r="C2899" s="2">
        <v>28930</v>
      </c>
      <c r="D2899" s="2">
        <f t="shared" si="135"/>
        <v>-44.709300000000013</v>
      </c>
      <c r="E2899" s="2">
        <f t="shared" si="136"/>
        <v>1.3605015280698172</v>
      </c>
      <c r="F2899" s="2">
        <f t="shared" si="137"/>
        <v>2.0762998379305609E-2</v>
      </c>
    </row>
    <row r="2900" spans="3:6">
      <c r="C2900" s="2">
        <v>28940</v>
      </c>
      <c r="D2900" s="2">
        <f t="shared" si="135"/>
        <v>-44.679400000000001</v>
      </c>
      <c r="E2900" s="2">
        <f t="shared" si="136"/>
        <v>1.3584748388316954</v>
      </c>
      <c r="F2900" s="2">
        <f t="shared" si="137"/>
        <v>2.07293546974959E-2</v>
      </c>
    </row>
    <row r="2901" spans="3:6">
      <c r="C2901" s="2">
        <v>28950</v>
      </c>
      <c r="D2901" s="2">
        <f t="shared" si="135"/>
        <v>-44.649500000000003</v>
      </c>
      <c r="E2901" s="2">
        <f t="shared" si="136"/>
        <v>1.3564514333596678</v>
      </c>
      <c r="F2901" s="2">
        <f t="shared" si="137"/>
        <v>2.0695769923738141E-2</v>
      </c>
    </row>
    <row r="2902" spans="3:6">
      <c r="C2902" s="2">
        <v>28960</v>
      </c>
      <c r="D2902" s="2">
        <f t="shared" si="135"/>
        <v>-44.619600000000005</v>
      </c>
      <c r="E2902" s="2">
        <f t="shared" si="136"/>
        <v>1.3544313059044337</v>
      </c>
      <c r="F2902" s="2">
        <f t="shared" si="137"/>
        <v>2.0662243947198143E-2</v>
      </c>
    </row>
    <row r="2903" spans="3:6">
      <c r="C2903" s="2">
        <v>28970</v>
      </c>
      <c r="D2903" s="2">
        <f t="shared" si="135"/>
        <v>-44.589700000000008</v>
      </c>
      <c r="E2903" s="2">
        <f t="shared" si="136"/>
        <v>1.3524144507275102</v>
      </c>
      <c r="F2903" s="2">
        <f t="shared" si="137"/>
        <v>2.0628776657264727E-2</v>
      </c>
    </row>
    <row r="2904" spans="3:6">
      <c r="C2904" s="2">
        <v>28980</v>
      </c>
      <c r="D2904" s="2">
        <f t="shared" si="135"/>
        <v>-44.55980000000001</v>
      </c>
      <c r="E2904" s="2">
        <f t="shared" si="136"/>
        <v>1.3504008621012085</v>
      </c>
      <c r="F2904" s="2">
        <f t="shared" si="137"/>
        <v>2.0595367943549214E-2</v>
      </c>
    </row>
    <row r="2905" spans="3:6">
      <c r="C2905" s="2">
        <v>28990</v>
      </c>
      <c r="D2905" s="2">
        <f t="shared" si="135"/>
        <v>-44.529900000000012</v>
      </c>
      <c r="E2905" s="2">
        <f t="shared" si="136"/>
        <v>1.3483905343086122</v>
      </c>
      <c r="F2905" s="2">
        <f t="shared" si="137"/>
        <v>2.056201769588498E-2</v>
      </c>
    </row>
    <row r="2906" spans="3:6">
      <c r="C2906" s="2">
        <v>29000</v>
      </c>
      <c r="D2906" s="2">
        <f t="shared" si="135"/>
        <v>-44.5</v>
      </c>
      <c r="E2906" s="2">
        <f t="shared" si="136"/>
        <v>1.3463834616435575</v>
      </c>
      <c r="F2906" s="2">
        <f t="shared" si="137"/>
        <v>2.0528725804326964E-2</v>
      </c>
    </row>
    <row r="2907" spans="3:6">
      <c r="C2907" s="2">
        <v>29010</v>
      </c>
      <c r="D2907" s="2">
        <f t="shared" si="135"/>
        <v>-44.470100000000002</v>
      </c>
      <c r="E2907" s="2">
        <f t="shared" si="136"/>
        <v>1.3443796384106095</v>
      </c>
      <c r="F2907" s="2">
        <f t="shared" si="137"/>
        <v>2.04954921591512E-2</v>
      </c>
    </row>
    <row r="2908" spans="3:6">
      <c r="C2908" s="2">
        <v>29020</v>
      </c>
      <c r="D2908" s="2">
        <f t="shared" si="135"/>
        <v>-44.440200000000004</v>
      </c>
      <c r="E2908" s="2">
        <f t="shared" si="136"/>
        <v>1.3423790589250411</v>
      </c>
      <c r="F2908" s="2">
        <f t="shared" si="137"/>
        <v>2.0462316650854333E-2</v>
      </c>
    </row>
    <row r="2909" spans="3:6">
      <c r="C2909" s="2">
        <v>29030</v>
      </c>
      <c r="D2909" s="2">
        <f t="shared" si="135"/>
        <v>-44.410300000000007</v>
      </c>
      <c r="E2909" s="2">
        <f t="shared" si="136"/>
        <v>1.340381717512813</v>
      </c>
      <c r="F2909" s="2">
        <f t="shared" si="137"/>
        <v>2.0429199170153161E-2</v>
      </c>
    </row>
    <row r="2910" spans="3:6">
      <c r="C2910" s="2">
        <v>29040</v>
      </c>
      <c r="D2910" s="2">
        <f t="shared" si="135"/>
        <v>-44.380400000000009</v>
      </c>
      <c r="E2910" s="2">
        <f t="shared" si="136"/>
        <v>1.3383876085105499</v>
      </c>
      <c r="F2910" s="2">
        <f t="shared" si="137"/>
        <v>2.0396139607984157E-2</v>
      </c>
    </row>
    <row r="2911" spans="3:6">
      <c r="C2911" s="2">
        <v>29050</v>
      </c>
      <c r="D2911" s="2">
        <f t="shared" si="135"/>
        <v>-44.350500000000011</v>
      </c>
      <c r="E2911" s="2">
        <f t="shared" si="136"/>
        <v>1.3363967262655205</v>
      </c>
      <c r="F2911" s="2">
        <f t="shared" si="137"/>
        <v>2.0363137855502988E-2</v>
      </c>
    </row>
    <row r="2912" spans="3:6">
      <c r="C2912" s="2">
        <v>29060</v>
      </c>
      <c r="D2912" s="2">
        <f t="shared" si="135"/>
        <v>-44.320600000000013</v>
      </c>
      <c r="E2912" s="2">
        <f t="shared" si="136"/>
        <v>1.3344090651356193</v>
      </c>
      <c r="F2912" s="2">
        <f t="shared" si="137"/>
        <v>2.0330193804084119E-2</v>
      </c>
    </row>
    <row r="2913" spans="3:6">
      <c r="C2913" s="2">
        <v>29070</v>
      </c>
      <c r="D2913" s="2">
        <f t="shared" si="135"/>
        <v>-44.290700000000001</v>
      </c>
      <c r="E2913" s="2">
        <f t="shared" si="136"/>
        <v>1.3324246194893317</v>
      </c>
      <c r="F2913" s="2">
        <f t="shared" si="137"/>
        <v>2.029730734532012E-2</v>
      </c>
    </row>
    <row r="2914" spans="3:6">
      <c r="C2914" s="2">
        <v>29080</v>
      </c>
      <c r="D2914" s="2">
        <f t="shared" si="135"/>
        <v>-44.260800000000003</v>
      </c>
      <c r="E2914" s="2">
        <f t="shared" si="136"/>
        <v>1.3304433837057328</v>
      </c>
      <c r="F2914" s="2">
        <f t="shared" si="137"/>
        <v>2.0264478371021535E-2</v>
      </c>
    </row>
    <row r="2915" spans="3:6">
      <c r="C2915" s="2">
        <v>29090</v>
      </c>
      <c r="D2915" s="2">
        <f t="shared" si="135"/>
        <v>-44.230900000000005</v>
      </c>
      <c r="E2915" s="2">
        <f t="shared" si="136"/>
        <v>1.3284653521744527</v>
      </c>
      <c r="F2915" s="2">
        <f t="shared" si="137"/>
        <v>2.0231706773216163E-2</v>
      </c>
    </row>
    <row r="2916" spans="3:6">
      <c r="C2916" s="2">
        <v>29100</v>
      </c>
      <c r="D2916" s="2">
        <f t="shared" si="135"/>
        <v>-44.201000000000008</v>
      </c>
      <c r="E2916" s="2">
        <f t="shared" si="136"/>
        <v>1.3264905192956582</v>
      </c>
      <c r="F2916" s="2">
        <f t="shared" si="137"/>
        <v>2.0198992444148686E-2</v>
      </c>
    </row>
    <row r="2917" spans="3:6">
      <c r="C2917" s="2">
        <v>29110</v>
      </c>
      <c r="D2917" s="2">
        <f t="shared" si="135"/>
        <v>-44.17110000000001</v>
      </c>
      <c r="E2917" s="2">
        <f t="shared" si="136"/>
        <v>1.3245188794800329</v>
      </c>
      <c r="F2917" s="2">
        <f t="shared" si="137"/>
        <v>2.0166335276280194E-2</v>
      </c>
    </row>
    <row r="2918" spans="3:6">
      <c r="C2918" s="2">
        <v>29120</v>
      </c>
      <c r="D2918" s="2">
        <f t="shared" si="135"/>
        <v>-44.141200000000012</v>
      </c>
      <c r="E2918" s="2">
        <f t="shared" si="136"/>
        <v>1.3225504271487554</v>
      </c>
      <c r="F2918" s="2">
        <f t="shared" si="137"/>
        <v>2.0133735162287721E-2</v>
      </c>
    </row>
    <row r="2919" spans="3:6">
      <c r="C2919" s="2">
        <v>29130</v>
      </c>
      <c r="D2919" s="2">
        <f t="shared" si="135"/>
        <v>-44.1113</v>
      </c>
      <c r="E2919" s="2">
        <f t="shared" si="136"/>
        <v>1.3205851567334768</v>
      </c>
      <c r="F2919" s="2">
        <f t="shared" si="137"/>
        <v>2.0101191995063765E-2</v>
      </c>
    </row>
    <row r="2920" spans="3:6">
      <c r="C2920" s="2">
        <v>29140</v>
      </c>
      <c r="D2920" s="2">
        <f t="shared" si="135"/>
        <v>-44.081400000000002</v>
      </c>
      <c r="E2920" s="2">
        <f t="shared" si="136"/>
        <v>1.3186230626763018</v>
      </c>
      <c r="F2920" s="2">
        <f t="shared" si="137"/>
        <v>2.0068705667715861E-2</v>
      </c>
    </row>
    <row r="2921" spans="3:6">
      <c r="C2921" s="2">
        <v>29150</v>
      </c>
      <c r="D2921" s="2">
        <f t="shared" si="135"/>
        <v>-44.051500000000004</v>
      </c>
      <c r="E2921" s="2">
        <f t="shared" si="136"/>
        <v>1.3166641394297682</v>
      </c>
      <c r="F2921" s="2">
        <f t="shared" si="137"/>
        <v>2.0036276073566117E-2</v>
      </c>
    </row>
    <row r="2922" spans="3:6">
      <c r="C2922" s="2">
        <v>29160</v>
      </c>
      <c r="D2922" s="2">
        <f t="shared" si="135"/>
        <v>-44.021600000000007</v>
      </c>
      <c r="E2922" s="2">
        <f t="shared" si="136"/>
        <v>1.314708381456823</v>
      </c>
      <c r="F2922" s="2">
        <f t="shared" si="137"/>
        <v>2.0003903106150713E-2</v>
      </c>
    </row>
    <row r="2923" spans="3:6">
      <c r="C2923" s="2">
        <v>29170</v>
      </c>
      <c r="D2923" s="2">
        <f t="shared" si="135"/>
        <v>-43.991700000000009</v>
      </c>
      <c r="E2923" s="2">
        <f t="shared" si="136"/>
        <v>1.312755783230803</v>
      </c>
      <c r="F2923" s="2">
        <f t="shared" si="137"/>
        <v>1.9971586659219481E-2</v>
      </c>
    </row>
    <row r="2924" spans="3:6">
      <c r="C2924" s="2">
        <v>29180</v>
      </c>
      <c r="D2924" s="2">
        <f t="shared" si="135"/>
        <v>-43.961800000000011</v>
      </c>
      <c r="E2924" s="2">
        <f t="shared" si="136"/>
        <v>1.3108063392354155</v>
      </c>
      <c r="F2924" s="2">
        <f t="shared" si="137"/>
        <v>1.9939326626735466E-2</v>
      </c>
    </row>
    <row r="2925" spans="3:6">
      <c r="C2925" s="2">
        <v>29190</v>
      </c>
      <c r="D2925" s="2">
        <f t="shared" si="135"/>
        <v>-43.931900000000013</v>
      </c>
      <c r="E2925" s="2">
        <f t="shared" si="136"/>
        <v>1.3088600439647153</v>
      </c>
      <c r="F2925" s="2">
        <f t="shared" si="137"/>
        <v>1.990712290287441E-2</v>
      </c>
    </row>
    <row r="2926" spans="3:6">
      <c r="C2926" s="2">
        <v>29200</v>
      </c>
      <c r="D2926" s="2">
        <f t="shared" si="135"/>
        <v>-43.902000000000001</v>
      </c>
      <c r="E2926" s="2">
        <f t="shared" si="136"/>
        <v>1.3069168919230849</v>
      </c>
      <c r="F2926" s="2">
        <f t="shared" si="137"/>
        <v>1.9874975382024356E-2</v>
      </c>
    </row>
    <row r="2927" spans="3:6">
      <c r="C2927" s="2">
        <v>29210</v>
      </c>
      <c r="D2927" s="2">
        <f t="shared" si="135"/>
        <v>-43.872100000000003</v>
      </c>
      <c r="E2927" s="2">
        <f t="shared" si="136"/>
        <v>1.3049768776252137</v>
      </c>
      <c r="F2927" s="2">
        <f t="shared" si="137"/>
        <v>1.9842883958785171E-2</v>
      </c>
    </row>
    <row r="2928" spans="3:6">
      <c r="C2928" s="2">
        <v>29220</v>
      </c>
      <c r="D2928" s="2">
        <f t="shared" si="135"/>
        <v>-43.842200000000005</v>
      </c>
      <c r="E2928" s="2">
        <f t="shared" si="136"/>
        <v>1.3030399955960776</v>
      </c>
      <c r="F2928" s="2">
        <f t="shared" si="137"/>
        <v>1.9810848527968085E-2</v>
      </c>
    </row>
    <row r="2929" spans="3:6">
      <c r="C2929" s="2">
        <v>29230</v>
      </c>
      <c r="D2929" s="2">
        <f t="shared" si="135"/>
        <v>-43.812300000000008</v>
      </c>
      <c r="E2929" s="2">
        <f t="shared" si="136"/>
        <v>1.3011062403709175</v>
      </c>
      <c r="F2929" s="2">
        <f t="shared" si="137"/>
        <v>1.9778868984595261E-2</v>
      </c>
    </row>
    <row r="2930" spans="3:6">
      <c r="C2930" s="2">
        <v>29240</v>
      </c>
      <c r="D2930" s="2">
        <f t="shared" si="135"/>
        <v>-43.78240000000001</v>
      </c>
      <c r="E2930" s="2">
        <f t="shared" si="136"/>
        <v>1.2991756064952191</v>
      </c>
      <c r="F2930" s="2">
        <f t="shared" si="137"/>
        <v>1.9746945223899304E-2</v>
      </c>
    </row>
    <row r="2931" spans="3:6">
      <c r="C2931" s="2">
        <v>29250</v>
      </c>
      <c r="D2931" s="2">
        <f t="shared" si="135"/>
        <v>-43.752500000000012</v>
      </c>
      <c r="E2931" s="2">
        <f t="shared" si="136"/>
        <v>1.2972480885246935</v>
      </c>
      <c r="F2931" s="2">
        <f t="shared" si="137"/>
        <v>1.9715077141322875E-2</v>
      </c>
    </row>
    <row r="2932" spans="3:6">
      <c r="C2932" s="2">
        <v>29260</v>
      </c>
      <c r="D2932" s="2">
        <f t="shared" si="135"/>
        <v>-43.7226</v>
      </c>
      <c r="E2932" s="2">
        <f t="shared" si="136"/>
        <v>1.2953236810252553</v>
      </c>
      <c r="F2932" s="2">
        <f t="shared" si="137"/>
        <v>1.96832646325182E-2</v>
      </c>
    </row>
    <row r="2933" spans="3:6">
      <c r="C2933" s="2">
        <v>29270</v>
      </c>
      <c r="D2933" s="2">
        <f t="shared" si="135"/>
        <v>-43.692700000000002</v>
      </c>
      <c r="E2933" s="2">
        <f t="shared" si="136"/>
        <v>1.2934023785730024</v>
      </c>
      <c r="F2933" s="2">
        <f t="shared" si="137"/>
        <v>1.965150759334661E-2</v>
      </c>
    </row>
    <row r="2934" spans="3:6">
      <c r="C2934" s="2">
        <v>29280</v>
      </c>
      <c r="D2934" s="2">
        <f t="shared" si="135"/>
        <v>-43.662800000000004</v>
      </c>
      <c r="E2934" s="2">
        <f t="shared" si="136"/>
        <v>1.2914841757541955</v>
      </c>
      <c r="F2934" s="2">
        <f t="shared" si="137"/>
        <v>1.9619805919878129E-2</v>
      </c>
    </row>
    <row r="2935" spans="3:6">
      <c r="C2935" s="2">
        <v>29290</v>
      </c>
      <c r="D2935" s="2">
        <f t="shared" si="135"/>
        <v>-43.632900000000006</v>
      </c>
      <c r="E2935" s="2">
        <f t="shared" si="136"/>
        <v>1.2895690671652389</v>
      </c>
      <c r="F2935" s="2">
        <f t="shared" si="137"/>
        <v>1.9588159508391031E-2</v>
      </c>
    </row>
    <row r="2936" spans="3:6">
      <c r="C2936" s="2">
        <v>29300</v>
      </c>
      <c r="D2936" s="2">
        <f t="shared" si="135"/>
        <v>-43.603000000000009</v>
      </c>
      <c r="E2936" s="2">
        <f t="shared" si="136"/>
        <v>1.2876570474126585</v>
      </c>
      <c r="F2936" s="2">
        <f t="shared" si="137"/>
        <v>1.9556568255371345E-2</v>
      </c>
    </row>
    <row r="2937" spans="3:6">
      <c r="C2937" s="2">
        <v>29310</v>
      </c>
      <c r="D2937" s="2">
        <f t="shared" si="135"/>
        <v>-43.573100000000011</v>
      </c>
      <c r="E2937" s="2">
        <f t="shared" si="136"/>
        <v>1.2857481111130831</v>
      </c>
      <c r="F2937" s="2">
        <f t="shared" si="137"/>
        <v>1.9525032057512475E-2</v>
      </c>
    </row>
    <row r="2938" spans="3:6">
      <c r="C2938" s="2">
        <v>29320</v>
      </c>
      <c r="D2938" s="2">
        <f t="shared" si="135"/>
        <v>-43.543200000000013</v>
      </c>
      <c r="E2938" s="2">
        <f t="shared" si="136"/>
        <v>1.2838422528932256</v>
      </c>
      <c r="F2938" s="2">
        <f t="shared" si="137"/>
        <v>1.949355081171477E-2</v>
      </c>
    </row>
    <row r="2939" spans="3:6">
      <c r="C2939" s="2">
        <v>29330</v>
      </c>
      <c r="D2939" s="2">
        <f t="shared" si="135"/>
        <v>-43.513300000000001</v>
      </c>
      <c r="E2939" s="2">
        <f t="shared" si="136"/>
        <v>1.2819394673898519</v>
      </c>
      <c r="F2939" s="2">
        <f t="shared" si="137"/>
        <v>1.9462124415084884E-2</v>
      </c>
    </row>
    <row r="2940" spans="3:6">
      <c r="C2940" s="2">
        <v>29340</v>
      </c>
      <c r="D2940" s="2">
        <f t="shared" si="135"/>
        <v>-43.483400000000003</v>
      </c>
      <c r="E2940" s="2">
        <f t="shared" si="136"/>
        <v>1.2800397492497786</v>
      </c>
      <c r="F2940" s="2">
        <f t="shared" si="137"/>
        <v>1.9430752764935662E-2</v>
      </c>
    </row>
    <row r="2941" spans="3:6">
      <c r="C2941" s="2">
        <v>29350</v>
      </c>
      <c r="D2941" s="2">
        <f t="shared" si="135"/>
        <v>-43.453500000000005</v>
      </c>
      <c r="E2941" s="2">
        <f t="shared" si="136"/>
        <v>1.2781430931298408</v>
      </c>
      <c r="F2941" s="2">
        <f t="shared" si="137"/>
        <v>1.9399435758785465E-2</v>
      </c>
    </row>
    <row r="2942" spans="3:6">
      <c r="C2942" s="2">
        <v>29360</v>
      </c>
      <c r="D2942" s="2">
        <f t="shared" si="135"/>
        <v>-43.423600000000008</v>
      </c>
      <c r="E2942" s="2">
        <f t="shared" si="136"/>
        <v>1.2762494936968745</v>
      </c>
      <c r="F2942" s="2">
        <f t="shared" si="137"/>
        <v>1.9368173294357801E-2</v>
      </c>
    </row>
    <row r="2943" spans="3:6">
      <c r="C2943" s="2">
        <v>29370</v>
      </c>
      <c r="D2943" s="2">
        <f t="shared" si="135"/>
        <v>-43.39370000000001</v>
      </c>
      <c r="E2943" s="2">
        <f t="shared" si="136"/>
        <v>1.2743589456276976</v>
      </c>
      <c r="F2943" s="2">
        <f t="shared" si="137"/>
        <v>1.93369652695809E-2</v>
      </c>
    </row>
    <row r="2944" spans="3:6">
      <c r="C2944" s="2">
        <v>29380</v>
      </c>
      <c r="D2944" s="2">
        <f t="shared" si="135"/>
        <v>-43.363800000000012</v>
      </c>
      <c r="E2944" s="2">
        <f t="shared" si="136"/>
        <v>1.2724714436090889</v>
      </c>
      <c r="F2944" s="2">
        <f t="shared" si="137"/>
        <v>1.9305811582587238E-2</v>
      </c>
    </row>
    <row r="2945" spans="3:6">
      <c r="C2945" s="2">
        <v>29390</v>
      </c>
      <c r="D2945" s="2">
        <f t="shared" si="135"/>
        <v>-43.3339</v>
      </c>
      <c r="E2945" s="2">
        <f t="shared" si="136"/>
        <v>1.2705869823377696</v>
      </c>
      <c r="F2945" s="2">
        <f t="shared" si="137"/>
        <v>1.9274712131713161E-2</v>
      </c>
    </row>
    <row r="2946" spans="3:6">
      <c r="C2946" s="2">
        <v>29400</v>
      </c>
      <c r="D2946" s="2">
        <f t="shared" si="135"/>
        <v>-43.304000000000002</v>
      </c>
      <c r="E2946" s="2">
        <f t="shared" si="136"/>
        <v>1.2687055565203815</v>
      </c>
      <c r="F2946" s="2">
        <f t="shared" si="137"/>
        <v>1.9243666815498391E-2</v>
      </c>
    </row>
    <row r="2947" spans="3:6">
      <c r="C2947" s="2">
        <v>29410</v>
      </c>
      <c r="D2947" s="2">
        <f t="shared" si="135"/>
        <v>-43.274100000000004</v>
      </c>
      <c r="E2947" s="2">
        <f t="shared" si="136"/>
        <v>1.2668271608734678</v>
      </c>
      <c r="F2947" s="2">
        <f t="shared" si="137"/>
        <v>1.9212675532685616E-2</v>
      </c>
    </row>
    <row r="2948" spans="3:6">
      <c r="C2948" s="2">
        <v>29420</v>
      </c>
      <c r="D2948" s="2">
        <f t="shared" si="135"/>
        <v>-43.244200000000006</v>
      </c>
      <c r="E2948" s="2">
        <f t="shared" si="136"/>
        <v>1.264951790123455</v>
      </c>
      <c r="F2948" s="2">
        <f t="shared" si="137"/>
        <v>1.9181738182220087E-2</v>
      </c>
    </row>
    <row r="2949" spans="3:6">
      <c r="C2949" s="2">
        <v>29430</v>
      </c>
      <c r="D2949" s="2">
        <f t="shared" si="135"/>
        <v>-43.214300000000009</v>
      </c>
      <c r="E2949" s="2">
        <f t="shared" si="136"/>
        <v>1.2630794390066309</v>
      </c>
      <c r="F2949" s="2">
        <f t="shared" si="137"/>
        <v>1.9150854663249135E-2</v>
      </c>
    </row>
    <row r="2950" spans="3:6">
      <c r="C2950" s="2">
        <v>29440</v>
      </c>
      <c r="D2950" s="2">
        <f t="shared" si="135"/>
        <v>-43.184400000000011</v>
      </c>
      <c r="E2950" s="2">
        <f t="shared" si="136"/>
        <v>1.2612101022691253</v>
      </c>
      <c r="F2950" s="2">
        <f t="shared" si="137"/>
        <v>1.9120024875121773E-2</v>
      </c>
    </row>
    <row r="2951" spans="3:6">
      <c r="C2951" s="2">
        <v>29450</v>
      </c>
      <c r="D2951" s="2">
        <f t="shared" ref="D2951:D3014" si="138">IF(C2951&gt;25000,-131.21+ 0.00299*C2951,IF(AND(C2951&lt;=25000,C2951&gt;11000),-56.46,IF(C2951&lt;=11000,(15.04-(0.00649*C2951)),0)))</f>
        <v>-43.154500000000013</v>
      </c>
      <c r="E2951" s="2">
        <f t="shared" ref="E2951:E3014" si="139">IF(C2951&gt;25000,2.488*((D2951+273.1)/(216.6))^(-11.388),IF(AND(C2951&lt;=25000,C2951&gt;11000),(22.65*EXP((1.73-(0.00157*C2951)))),IF(C2951&lt;=11000,101.29*(((D2951+273.1)/(288.08))^(5.256)),0)))</f>
        <v>1.2593437746668916</v>
      </c>
      <c r="F2951" s="2">
        <f t="shared" ref="F2951:F3014" si="140">E2951/(0.2869*(D2951+273.1))</f>
        <v>1.9089248717388263E-2</v>
      </c>
    </row>
    <row r="2952" spans="3:6">
      <c r="C2952" s="2">
        <v>29460</v>
      </c>
      <c r="D2952" s="2">
        <f t="shared" si="138"/>
        <v>-43.124600000000001</v>
      </c>
      <c r="E2952" s="2">
        <f t="shared" si="139"/>
        <v>1.2574804509656863</v>
      </c>
      <c r="F2952" s="2">
        <f t="shared" si="140"/>
        <v>1.9058526089799677E-2</v>
      </c>
    </row>
    <row r="2953" spans="3:6">
      <c r="C2953" s="2">
        <v>29470</v>
      </c>
      <c r="D2953" s="2">
        <f t="shared" si="138"/>
        <v>-43.094700000000003</v>
      </c>
      <c r="E2953" s="2">
        <f t="shared" si="139"/>
        <v>1.2556201259410482</v>
      </c>
      <c r="F2953" s="2">
        <f t="shared" si="140"/>
        <v>1.9027856892307474E-2</v>
      </c>
    </row>
    <row r="2954" spans="3:6">
      <c r="C2954" s="2">
        <v>29480</v>
      </c>
      <c r="D2954" s="2">
        <f t="shared" si="138"/>
        <v>-43.064800000000005</v>
      </c>
      <c r="E2954" s="2">
        <f t="shared" si="139"/>
        <v>1.2537627943782816</v>
      </c>
      <c r="F2954" s="2">
        <f t="shared" si="140"/>
        <v>1.8997241025063092E-2</v>
      </c>
    </row>
    <row r="2955" spans="3:6">
      <c r="C2955" s="2">
        <v>29490</v>
      </c>
      <c r="D2955" s="2">
        <f t="shared" si="138"/>
        <v>-43.034900000000007</v>
      </c>
      <c r="E2955" s="2">
        <f t="shared" si="139"/>
        <v>1.2519084510724341</v>
      </c>
      <c r="F2955" s="2">
        <f t="shared" si="140"/>
        <v>1.8966678388417486E-2</v>
      </c>
    </row>
    <row r="2956" spans="3:6">
      <c r="C2956" s="2">
        <v>29500</v>
      </c>
      <c r="D2956" s="2">
        <f t="shared" si="138"/>
        <v>-43.00500000000001</v>
      </c>
      <c r="E2956" s="2">
        <f t="shared" si="139"/>
        <v>1.2500570908282789</v>
      </c>
      <c r="F2956" s="2">
        <f t="shared" si="140"/>
        <v>1.8936168882920733E-2</v>
      </c>
    </row>
    <row r="2957" spans="3:6">
      <c r="C2957" s="2">
        <v>29510</v>
      </c>
      <c r="D2957" s="2">
        <f t="shared" si="138"/>
        <v>-42.975100000000012</v>
      </c>
      <c r="E2957" s="2">
        <f t="shared" si="139"/>
        <v>1.2482087084602946</v>
      </c>
      <c r="F2957" s="2">
        <f t="shared" si="140"/>
        <v>1.8905712409321596E-2</v>
      </c>
    </row>
    <row r="2958" spans="3:6">
      <c r="C2958" s="2">
        <v>29520</v>
      </c>
      <c r="D2958" s="2">
        <f t="shared" si="138"/>
        <v>-42.9452</v>
      </c>
      <c r="E2958" s="2">
        <f t="shared" si="139"/>
        <v>1.2463632987926458</v>
      </c>
      <c r="F2958" s="2">
        <f t="shared" si="140"/>
        <v>1.8875308868567111E-2</v>
      </c>
    </row>
    <row r="2959" spans="3:6">
      <c r="C2959" s="2">
        <v>29530</v>
      </c>
      <c r="D2959" s="2">
        <f t="shared" si="138"/>
        <v>-42.915300000000002</v>
      </c>
      <c r="E2959" s="2">
        <f t="shared" si="139"/>
        <v>1.2445208566591641</v>
      </c>
      <c r="F2959" s="2">
        <f t="shared" si="140"/>
        <v>1.8844958161802147E-2</v>
      </c>
    </row>
    <row r="2960" spans="3:6">
      <c r="C2960" s="2">
        <v>29540</v>
      </c>
      <c r="D2960" s="2">
        <f t="shared" si="138"/>
        <v>-42.885400000000004</v>
      </c>
      <c r="E2960" s="2">
        <f t="shared" si="139"/>
        <v>1.242681376903328</v>
      </c>
      <c r="F2960" s="2">
        <f t="shared" si="140"/>
        <v>1.8814660190368992E-2</v>
      </c>
    </row>
    <row r="2961" spans="3:6">
      <c r="C2961" s="2">
        <v>29550</v>
      </c>
      <c r="D2961" s="2">
        <f t="shared" si="138"/>
        <v>-42.855500000000006</v>
      </c>
      <c r="E2961" s="2">
        <f t="shared" si="139"/>
        <v>1.2408448543782453</v>
      </c>
      <c r="F2961" s="2">
        <f t="shared" si="140"/>
        <v>1.8784414855806966E-2</v>
      </c>
    </row>
    <row r="2962" spans="3:6">
      <c r="C2962" s="2">
        <v>29560</v>
      </c>
      <c r="D2962" s="2">
        <f t="shared" si="138"/>
        <v>-42.825600000000009</v>
      </c>
      <c r="E2962" s="2">
        <f t="shared" si="139"/>
        <v>1.2390112839466316</v>
      </c>
      <c r="F2962" s="2">
        <f t="shared" si="140"/>
        <v>1.8754222059851937E-2</v>
      </c>
    </row>
    <row r="2963" spans="3:6">
      <c r="C2963" s="2">
        <v>29570</v>
      </c>
      <c r="D2963" s="2">
        <f t="shared" si="138"/>
        <v>-42.795700000000011</v>
      </c>
      <c r="E2963" s="2">
        <f t="shared" si="139"/>
        <v>1.2371806604807931</v>
      </c>
      <c r="F2963" s="2">
        <f t="shared" si="140"/>
        <v>1.8724081704435964E-2</v>
      </c>
    </row>
    <row r="2964" spans="3:6">
      <c r="C2964" s="2">
        <v>29580</v>
      </c>
      <c r="D2964" s="2">
        <f t="shared" si="138"/>
        <v>-42.765800000000013</v>
      </c>
      <c r="E2964" s="2">
        <f t="shared" si="139"/>
        <v>1.2353529788626096</v>
      </c>
      <c r="F2964" s="2">
        <f t="shared" si="140"/>
        <v>1.8693993691686898E-2</v>
      </c>
    </row>
    <row r="2965" spans="3:6">
      <c r="C2965" s="2">
        <v>29590</v>
      </c>
      <c r="D2965" s="2">
        <f t="shared" si="138"/>
        <v>-42.735900000000001</v>
      </c>
      <c r="E2965" s="2">
        <f t="shared" si="139"/>
        <v>1.2335282339835034</v>
      </c>
      <c r="F2965" s="2">
        <f t="shared" si="140"/>
        <v>1.8663957923927776E-2</v>
      </c>
    </row>
    <row r="2966" spans="3:6">
      <c r="C2966" s="2">
        <v>29600</v>
      </c>
      <c r="D2966" s="2">
        <f t="shared" si="138"/>
        <v>-42.706000000000003</v>
      </c>
      <c r="E2966" s="2">
        <f t="shared" si="139"/>
        <v>1.2317064207444384</v>
      </c>
      <c r="F2966" s="2">
        <f t="shared" si="140"/>
        <v>1.8633974303676703E-2</v>
      </c>
    </row>
    <row r="2967" spans="3:6">
      <c r="C2967" s="2">
        <v>29610</v>
      </c>
      <c r="D2967" s="2">
        <f t="shared" si="138"/>
        <v>-42.676100000000005</v>
      </c>
      <c r="E2967" s="2">
        <f t="shared" si="139"/>
        <v>1.2298875340558884</v>
      </c>
      <c r="F2967" s="2">
        <f t="shared" si="140"/>
        <v>1.8604042733646239E-2</v>
      </c>
    </row>
    <row r="2968" spans="3:6">
      <c r="C2968" s="2">
        <v>29620</v>
      </c>
      <c r="D2968" s="2">
        <f t="shared" si="138"/>
        <v>-42.646200000000007</v>
      </c>
      <c r="E2968" s="2">
        <f t="shared" si="139"/>
        <v>1.2280715688378223</v>
      </c>
      <c r="F2968" s="2">
        <f t="shared" si="140"/>
        <v>1.8574163116743026E-2</v>
      </c>
    </row>
    <row r="2969" spans="3:6">
      <c r="C2969" s="2">
        <v>29630</v>
      </c>
      <c r="D2969" s="2">
        <f t="shared" si="138"/>
        <v>-42.61630000000001</v>
      </c>
      <c r="E2969" s="2">
        <f t="shared" si="139"/>
        <v>1.2262585200196847</v>
      </c>
      <c r="F2969" s="2">
        <f t="shared" si="140"/>
        <v>1.8544335356067396E-2</v>
      </c>
    </row>
    <row r="2970" spans="3:6">
      <c r="C2970" s="2">
        <v>29640</v>
      </c>
      <c r="D2970" s="2">
        <f t="shared" si="138"/>
        <v>-42.586400000000012</v>
      </c>
      <c r="E2970" s="2">
        <f t="shared" si="139"/>
        <v>1.2244483825403765</v>
      </c>
      <c r="F2970" s="2">
        <f t="shared" si="140"/>
        <v>1.8514559354912953E-2</v>
      </c>
    </row>
    <row r="2971" spans="3:6">
      <c r="C2971" s="2">
        <v>29650</v>
      </c>
      <c r="D2971" s="2">
        <f t="shared" si="138"/>
        <v>-42.556500000000014</v>
      </c>
      <c r="E2971" s="2">
        <f t="shared" si="139"/>
        <v>1.2226411513482358</v>
      </c>
      <c r="F2971" s="2">
        <f t="shared" si="140"/>
        <v>1.8484835016766125E-2</v>
      </c>
    </row>
    <row r="2972" spans="3:6">
      <c r="C2972" s="2">
        <v>29660</v>
      </c>
      <c r="D2972" s="2">
        <f t="shared" si="138"/>
        <v>-42.526600000000002</v>
      </c>
      <c r="E2972" s="2">
        <f t="shared" si="139"/>
        <v>1.2208368214010212</v>
      </c>
      <c r="F2972" s="2">
        <f t="shared" si="140"/>
        <v>1.8455162245305828E-2</v>
      </c>
    </row>
    <row r="2973" spans="3:6">
      <c r="C2973" s="2">
        <v>29670</v>
      </c>
      <c r="D2973" s="2">
        <f t="shared" si="138"/>
        <v>-42.496700000000004</v>
      </c>
      <c r="E2973" s="2">
        <f t="shared" si="139"/>
        <v>1.2190353876658906</v>
      </c>
      <c r="F2973" s="2">
        <f t="shared" si="140"/>
        <v>1.8425540944403004E-2</v>
      </c>
    </row>
    <row r="2974" spans="3:6">
      <c r="C2974" s="2">
        <v>29680</v>
      </c>
      <c r="D2974" s="2">
        <f t="shared" si="138"/>
        <v>-42.466800000000006</v>
      </c>
      <c r="E2974" s="2">
        <f t="shared" si="139"/>
        <v>1.2172368451193831</v>
      </c>
      <c r="F2974" s="2">
        <f t="shared" si="140"/>
        <v>1.8395971018120218E-2</v>
      </c>
    </row>
    <row r="2975" spans="3:6">
      <c r="C2975" s="2">
        <v>29690</v>
      </c>
      <c r="D2975" s="2">
        <f t="shared" si="138"/>
        <v>-42.436900000000009</v>
      </c>
      <c r="E2975" s="2">
        <f t="shared" si="139"/>
        <v>1.215441188747401</v>
      </c>
      <c r="F2975" s="2">
        <f t="shared" si="140"/>
        <v>1.8366452370711252E-2</v>
      </c>
    </row>
    <row r="2976" spans="3:6">
      <c r="C2976" s="2">
        <v>29700</v>
      </c>
      <c r="D2976" s="2">
        <f t="shared" si="138"/>
        <v>-42.407000000000011</v>
      </c>
      <c r="E2976" s="2">
        <f t="shared" si="139"/>
        <v>1.2136484135451906</v>
      </c>
      <c r="F2976" s="2">
        <f t="shared" si="140"/>
        <v>1.8336984906620727E-2</v>
      </c>
    </row>
    <row r="2977" spans="3:6">
      <c r="C2977" s="2">
        <v>29710</v>
      </c>
      <c r="D2977" s="2">
        <f t="shared" si="138"/>
        <v>-42.377100000000013</v>
      </c>
      <c r="E2977" s="2">
        <f t="shared" si="139"/>
        <v>1.2118585145173242</v>
      </c>
      <c r="F2977" s="2">
        <f t="shared" si="140"/>
        <v>1.8307568530483674E-2</v>
      </c>
    </row>
    <row r="2978" spans="3:6">
      <c r="C2978" s="2">
        <v>29720</v>
      </c>
      <c r="D2978" s="2">
        <f t="shared" si="138"/>
        <v>-42.347200000000001</v>
      </c>
      <c r="E2978" s="2">
        <f t="shared" si="139"/>
        <v>1.2100714866776796</v>
      </c>
      <c r="F2978" s="2">
        <f t="shared" si="140"/>
        <v>1.8278203147125111E-2</v>
      </c>
    </row>
    <row r="2979" spans="3:6">
      <c r="C2979" s="2">
        <v>29730</v>
      </c>
      <c r="D2979" s="2">
        <f t="shared" si="138"/>
        <v>-42.317300000000003</v>
      </c>
      <c r="E2979" s="2">
        <f t="shared" si="139"/>
        <v>1.2082873250494239</v>
      </c>
      <c r="F2979" s="2">
        <f t="shared" si="140"/>
        <v>1.8248888661559683E-2</v>
      </c>
    </row>
    <row r="2980" spans="3:6">
      <c r="C2980" s="2">
        <v>29740</v>
      </c>
      <c r="D2980" s="2">
        <f t="shared" si="138"/>
        <v>-42.287400000000005</v>
      </c>
      <c r="E2980" s="2">
        <f t="shared" si="139"/>
        <v>1.2065060246649952</v>
      </c>
      <c r="F2980" s="2">
        <f t="shared" si="140"/>
        <v>1.8219624978991246E-2</v>
      </c>
    </row>
    <row r="2981" spans="3:6">
      <c r="C2981" s="2">
        <v>29750</v>
      </c>
      <c r="D2981" s="2">
        <f t="shared" si="138"/>
        <v>-42.257500000000007</v>
      </c>
      <c r="E2981" s="2">
        <f t="shared" si="139"/>
        <v>1.2047275805660809</v>
      </c>
      <c r="F2981" s="2">
        <f t="shared" si="140"/>
        <v>1.8190412004812438E-2</v>
      </c>
    </row>
    <row r="2982" spans="3:6">
      <c r="C2982" s="2">
        <v>29760</v>
      </c>
      <c r="D2982" s="2">
        <f t="shared" si="138"/>
        <v>-42.22760000000001</v>
      </c>
      <c r="E2982" s="2">
        <f t="shared" si="139"/>
        <v>1.2029519878036019</v>
      </c>
      <c r="F2982" s="2">
        <f t="shared" si="140"/>
        <v>1.8161249644604308E-2</v>
      </c>
    </row>
    <row r="2983" spans="3:6">
      <c r="C2983" s="2">
        <v>29770</v>
      </c>
      <c r="D2983" s="2">
        <f t="shared" si="138"/>
        <v>-42.197700000000012</v>
      </c>
      <c r="E2983" s="2">
        <f t="shared" si="139"/>
        <v>1.2011792414376947</v>
      </c>
      <c r="F2983" s="2">
        <f t="shared" si="140"/>
        <v>1.8132137804135903E-2</v>
      </c>
    </row>
    <row r="2984" spans="3:6">
      <c r="C2984" s="2">
        <v>29780</v>
      </c>
      <c r="D2984" s="2">
        <f t="shared" si="138"/>
        <v>-42.167800000000014</v>
      </c>
      <c r="E2984" s="2">
        <f t="shared" si="139"/>
        <v>1.1994093365376914</v>
      </c>
      <c r="F2984" s="2">
        <f t="shared" si="140"/>
        <v>1.8103076389363891E-2</v>
      </c>
    </row>
    <row r="2985" spans="3:6">
      <c r="C2985" s="2">
        <v>29790</v>
      </c>
      <c r="D2985" s="2">
        <f t="shared" si="138"/>
        <v>-42.137900000000002</v>
      </c>
      <c r="E2985" s="2">
        <f t="shared" si="139"/>
        <v>1.1976422681821015</v>
      </c>
      <c r="F2985" s="2">
        <f t="shared" si="140"/>
        <v>1.807406530643212E-2</v>
      </c>
    </row>
    <row r="2986" spans="3:6">
      <c r="C2986" s="2">
        <v>29800</v>
      </c>
      <c r="D2986" s="2">
        <f t="shared" si="138"/>
        <v>-42.108000000000004</v>
      </c>
      <c r="E2986" s="2">
        <f t="shared" si="139"/>
        <v>1.1958780314585951</v>
      </c>
      <c r="F2986" s="2">
        <f t="shared" si="140"/>
        <v>1.8045104461671266E-2</v>
      </c>
    </row>
    <row r="2987" spans="3:6">
      <c r="C2987" s="2">
        <v>29810</v>
      </c>
      <c r="D2987" s="2">
        <f t="shared" si="138"/>
        <v>-42.078100000000006</v>
      </c>
      <c r="E2987" s="2">
        <f t="shared" si="139"/>
        <v>1.1941166214639833</v>
      </c>
      <c r="F2987" s="2">
        <f t="shared" si="140"/>
        <v>1.8016193761598426E-2</v>
      </c>
    </row>
    <row r="2988" spans="3:6">
      <c r="C2988" s="2">
        <v>29820</v>
      </c>
      <c r="D2988" s="2">
        <f t="shared" si="138"/>
        <v>-42.048200000000008</v>
      </c>
      <c r="E2988" s="2">
        <f t="shared" si="139"/>
        <v>1.1923580333042001</v>
      </c>
      <c r="F2988" s="2">
        <f t="shared" si="140"/>
        <v>1.7987333112916684E-2</v>
      </c>
    </row>
    <row r="2989" spans="3:6">
      <c r="C2989" s="2">
        <v>29830</v>
      </c>
      <c r="D2989" s="2">
        <f t="shared" si="138"/>
        <v>-42.018300000000011</v>
      </c>
      <c r="E2989" s="2">
        <f t="shared" si="139"/>
        <v>1.190602262094288</v>
      </c>
      <c r="F2989" s="2">
        <f t="shared" si="140"/>
        <v>1.7958522422514823E-2</v>
      </c>
    </row>
    <row r="2990" spans="3:6">
      <c r="C2990" s="2">
        <v>29840</v>
      </c>
      <c r="D2990" s="2">
        <f t="shared" si="138"/>
        <v>-41.988400000000013</v>
      </c>
      <c r="E2990" s="2">
        <f t="shared" si="139"/>
        <v>1.1888493029583678</v>
      </c>
      <c r="F2990" s="2">
        <f t="shared" si="140"/>
        <v>1.7929761597466721E-2</v>
      </c>
    </row>
    <row r="2991" spans="3:6">
      <c r="C2991" s="2">
        <v>29850</v>
      </c>
      <c r="D2991" s="2">
        <f t="shared" si="138"/>
        <v>-41.958500000000001</v>
      </c>
      <c r="E2991" s="2">
        <f t="shared" si="139"/>
        <v>1.1870991510296374</v>
      </c>
      <c r="F2991" s="2">
        <f t="shared" si="140"/>
        <v>1.7901050545031206E-2</v>
      </c>
    </row>
    <row r="2992" spans="3:6">
      <c r="C2992" s="2">
        <v>29860</v>
      </c>
      <c r="D2992" s="2">
        <f t="shared" si="138"/>
        <v>-41.928600000000003</v>
      </c>
      <c r="E2992" s="2">
        <f t="shared" si="139"/>
        <v>1.185351801450343</v>
      </c>
      <c r="F2992" s="2">
        <f t="shared" si="140"/>
        <v>1.7872389172651527E-2</v>
      </c>
    </row>
    <row r="2993" spans="3:6">
      <c r="C2993" s="2">
        <v>29870</v>
      </c>
      <c r="D2993" s="2">
        <f t="shared" si="138"/>
        <v>-41.898700000000005</v>
      </c>
      <c r="E2993" s="2">
        <f t="shared" si="139"/>
        <v>1.1836072493717638</v>
      </c>
      <c r="F2993" s="2">
        <f t="shared" si="140"/>
        <v>1.7843777387954996E-2</v>
      </c>
    </row>
    <row r="2994" spans="3:6">
      <c r="C2994" s="2">
        <v>29880</v>
      </c>
      <c r="D2994" s="2">
        <f t="shared" si="138"/>
        <v>-41.868800000000007</v>
      </c>
      <c r="E2994" s="2">
        <f t="shared" si="139"/>
        <v>1.1818654899541934</v>
      </c>
      <c r="F2994" s="2">
        <f t="shared" si="140"/>
        <v>1.7815215098752567E-2</v>
      </c>
    </row>
    <row r="2995" spans="3:6">
      <c r="C2995" s="2">
        <v>29890</v>
      </c>
      <c r="D2995" s="2">
        <f t="shared" si="138"/>
        <v>-41.83890000000001</v>
      </c>
      <c r="E2995" s="2">
        <f t="shared" si="139"/>
        <v>1.1801265183669225</v>
      </c>
      <c r="F2995" s="2">
        <f t="shared" si="140"/>
        <v>1.7786702213038491E-2</v>
      </c>
    </row>
    <row r="2996" spans="3:6">
      <c r="C2996" s="2">
        <v>29900</v>
      </c>
      <c r="D2996" s="2">
        <f t="shared" si="138"/>
        <v>-41.809000000000012</v>
      </c>
      <c r="E2996" s="2">
        <f t="shared" si="139"/>
        <v>1.1783903297882217</v>
      </c>
      <c r="F2996" s="2">
        <f t="shared" si="140"/>
        <v>1.7758238638989916E-2</v>
      </c>
    </row>
    <row r="2997" spans="3:6">
      <c r="C2997" s="2">
        <v>29910</v>
      </c>
      <c r="D2997" s="2">
        <f t="shared" si="138"/>
        <v>-41.779100000000014</v>
      </c>
      <c r="E2997" s="2">
        <f t="shared" si="139"/>
        <v>1.1766569194053216</v>
      </c>
      <c r="F2997" s="2">
        <f t="shared" si="140"/>
        <v>1.7729824284966462E-2</v>
      </c>
    </row>
    <row r="2998" spans="3:6">
      <c r="C2998" s="2">
        <v>29920</v>
      </c>
      <c r="D2998" s="2">
        <f t="shared" si="138"/>
        <v>-41.749200000000002</v>
      </c>
      <c r="E2998" s="2">
        <f t="shared" si="139"/>
        <v>1.1749262824143971</v>
      </c>
      <c r="F2998" s="2">
        <f t="shared" si="140"/>
        <v>1.77014590595099E-2</v>
      </c>
    </row>
    <row r="2999" spans="3:6">
      <c r="C2999" s="2">
        <v>29930</v>
      </c>
      <c r="D2999" s="2">
        <f t="shared" si="138"/>
        <v>-41.719300000000004</v>
      </c>
      <c r="E2999" s="2">
        <f t="shared" si="139"/>
        <v>1.1731984140205487</v>
      </c>
      <c r="F2999" s="2">
        <f t="shared" si="140"/>
        <v>1.7673142871343712E-2</v>
      </c>
    </row>
    <row r="3000" spans="3:6">
      <c r="C3000" s="2">
        <v>29940</v>
      </c>
      <c r="D3000" s="2">
        <f t="shared" si="138"/>
        <v>-41.689400000000006</v>
      </c>
      <c r="E3000" s="2">
        <f t="shared" si="139"/>
        <v>1.171473309437784</v>
      </c>
      <c r="F3000" s="2">
        <f t="shared" si="140"/>
        <v>1.7644875629372735E-2</v>
      </c>
    </row>
    <row r="3001" spans="3:6">
      <c r="C3001" s="2">
        <v>29950</v>
      </c>
      <c r="D3001" s="2">
        <f t="shared" si="138"/>
        <v>-41.659500000000008</v>
      </c>
      <c r="E3001" s="2">
        <f t="shared" si="139"/>
        <v>1.169750963889002</v>
      </c>
      <c r="F3001" s="2">
        <f t="shared" si="140"/>
        <v>1.7616657242682764E-2</v>
      </c>
    </row>
    <row r="3002" spans="3:6">
      <c r="C3002" s="2">
        <v>29960</v>
      </c>
      <c r="D3002" s="2">
        <f t="shared" si="138"/>
        <v>-41.629600000000011</v>
      </c>
      <c r="E3002" s="2">
        <f t="shared" si="139"/>
        <v>1.1680313726059732</v>
      </c>
      <c r="F3002" s="2">
        <f t="shared" si="140"/>
        <v>1.7588487620540171E-2</v>
      </c>
    </row>
    <row r="3003" spans="3:6">
      <c r="C3003" s="2">
        <v>29970</v>
      </c>
      <c r="D3003" s="2">
        <f t="shared" si="138"/>
        <v>-41.599700000000013</v>
      </c>
      <c r="E3003" s="2">
        <f t="shared" si="139"/>
        <v>1.1663145308293239</v>
      </c>
      <c r="F3003" s="2">
        <f t="shared" si="140"/>
        <v>1.7560366672391543E-2</v>
      </c>
    </row>
    <row r="3004" spans="3:6">
      <c r="C3004" s="2">
        <v>29980</v>
      </c>
      <c r="D3004" s="2">
        <f t="shared" si="138"/>
        <v>-41.569800000000001</v>
      </c>
      <c r="E3004" s="2">
        <f t="shared" si="139"/>
        <v>1.1646004338085174</v>
      </c>
      <c r="F3004" s="2">
        <f t="shared" si="140"/>
        <v>1.7532294307863263E-2</v>
      </c>
    </row>
    <row r="3005" spans="3:6">
      <c r="C3005" s="2">
        <v>29990</v>
      </c>
      <c r="D3005" s="2">
        <f t="shared" si="138"/>
        <v>-41.539900000000003</v>
      </c>
      <c r="E3005" s="2">
        <f t="shared" si="139"/>
        <v>1.1628890768018365</v>
      </c>
      <c r="F3005" s="2">
        <f t="shared" si="140"/>
        <v>1.7504270436761164E-2</v>
      </c>
    </row>
    <row r="3006" spans="3:6">
      <c r="C3006" s="2">
        <v>30000</v>
      </c>
      <c r="D3006" s="2">
        <f t="shared" si="138"/>
        <v>-41.510000000000005</v>
      </c>
      <c r="E3006" s="2">
        <f t="shared" si="139"/>
        <v>1.1611804550763667</v>
      </c>
      <c r="F3006" s="2">
        <f t="shared" si="140"/>
        <v>1.7476294969070133E-2</v>
      </c>
    </row>
    <row r="3007" spans="3:6">
      <c r="C3007" s="2">
        <v>30010</v>
      </c>
      <c r="D3007" s="2">
        <f t="shared" si="138"/>
        <v>-41.480100000000007</v>
      </c>
      <c r="E3007" s="2">
        <f t="shared" si="139"/>
        <v>1.1594745639079787</v>
      </c>
      <c r="F3007" s="2">
        <f t="shared" si="140"/>
        <v>1.7448367814953739E-2</v>
      </c>
    </row>
    <row r="3008" spans="3:6">
      <c r="C3008" s="2">
        <v>30020</v>
      </c>
      <c r="D3008" s="2">
        <f t="shared" si="138"/>
        <v>-41.450200000000009</v>
      </c>
      <c r="E3008" s="2">
        <f t="shared" si="139"/>
        <v>1.1577713985813094</v>
      </c>
      <c r="F3008" s="2">
        <f t="shared" si="140"/>
        <v>1.7420488884753851E-2</v>
      </c>
    </row>
    <row r="3009" spans="3:6">
      <c r="C3009" s="2">
        <v>30030</v>
      </c>
      <c r="D3009" s="2">
        <f t="shared" si="138"/>
        <v>-41.420300000000012</v>
      </c>
      <c r="E3009" s="2">
        <f t="shared" si="139"/>
        <v>1.1560709543897469</v>
      </c>
      <c r="F3009" s="2">
        <f t="shared" si="140"/>
        <v>1.7392658088990254E-2</v>
      </c>
    </row>
    <row r="3010" spans="3:6">
      <c r="C3010" s="2">
        <v>30040</v>
      </c>
      <c r="D3010" s="2">
        <f t="shared" si="138"/>
        <v>-41.390400000000014</v>
      </c>
      <c r="E3010" s="2">
        <f t="shared" si="139"/>
        <v>1.1543732266354114</v>
      </c>
      <c r="F3010" s="2">
        <f t="shared" si="140"/>
        <v>1.7364875338360296E-2</v>
      </c>
    </row>
    <row r="3011" spans="3:6">
      <c r="C3011" s="2">
        <v>30050</v>
      </c>
      <c r="D3011" s="2">
        <f t="shared" si="138"/>
        <v>-41.360500000000002</v>
      </c>
      <c r="E3011" s="2">
        <f t="shared" si="139"/>
        <v>1.1526782106291382</v>
      </c>
      <c r="F3011" s="2">
        <f t="shared" si="140"/>
        <v>1.7337140543738489E-2</v>
      </c>
    </row>
    <row r="3012" spans="3:6">
      <c r="C3012" s="2">
        <v>30060</v>
      </c>
      <c r="D3012" s="2">
        <f t="shared" si="138"/>
        <v>-41.330600000000004</v>
      </c>
      <c r="E3012" s="2">
        <f t="shared" si="139"/>
        <v>1.1509859016904611</v>
      </c>
      <c r="F3012" s="2">
        <f t="shared" si="140"/>
        <v>1.7309453616176144E-2</v>
      </c>
    </row>
    <row r="3013" spans="3:6">
      <c r="C3013" s="2">
        <v>30070</v>
      </c>
      <c r="D3013" s="2">
        <f t="shared" si="138"/>
        <v>-41.300700000000006</v>
      </c>
      <c r="E3013" s="2">
        <f t="shared" si="139"/>
        <v>1.1492962951475942</v>
      </c>
      <c r="F3013" s="2">
        <f t="shared" si="140"/>
        <v>1.7281814466901003E-2</v>
      </c>
    </row>
    <row r="3014" spans="3:6">
      <c r="C3014" s="2">
        <v>30080</v>
      </c>
      <c r="D3014" s="2">
        <f t="shared" si="138"/>
        <v>-41.270800000000008</v>
      </c>
      <c r="E3014" s="2">
        <f t="shared" si="139"/>
        <v>1.1476093863374157</v>
      </c>
      <c r="F3014" s="2">
        <f t="shared" si="140"/>
        <v>1.7254223007316861E-2</v>
      </c>
    </row>
    <row r="3015" spans="3:6">
      <c r="C3015" s="2">
        <v>30090</v>
      </c>
      <c r="D3015" s="2">
        <f t="shared" ref="D3015:D3078" si="141">IF(C3015&gt;25000,-131.21+ 0.00299*C3015,IF(AND(C3015&lt;=25000,C3015&gt;11000),-56.46,IF(C3015&lt;=11000,(15.04-(0.00649*C3015)),0)))</f>
        <v>-41.240900000000011</v>
      </c>
      <c r="E3015" s="2">
        <f t="shared" ref="E3015:E3078" si="142">IF(C3015&gt;25000,2.488*((D3015+273.1)/(216.6))^(-11.388),IF(AND(C3015&lt;=25000,C3015&gt;11000),(22.65*EXP((1.73-(0.00157*C3015)))),IF(C3015&lt;=11000,101.29*(((D3015+273.1)/(288.08))^(5.256)),0)))</f>
        <v>1.1459251706054523</v>
      </c>
      <c r="F3015" s="2">
        <f t="shared" ref="F3015:F3078" si="143">E3015/(0.2869*(D3015+273.1))</f>
        <v>1.7226679149003228E-2</v>
      </c>
    </row>
    <row r="3016" spans="3:6">
      <c r="C3016" s="2">
        <v>30100</v>
      </c>
      <c r="D3016" s="2">
        <f t="shared" si="141"/>
        <v>-41.211000000000013</v>
      </c>
      <c r="E3016" s="2">
        <f t="shared" si="142"/>
        <v>1.1442436433058516</v>
      </c>
      <c r="F3016" s="2">
        <f t="shared" si="143"/>
        <v>1.7199182803714803E-2</v>
      </c>
    </row>
    <row r="3017" spans="3:6">
      <c r="C3017" s="2">
        <v>30110</v>
      </c>
      <c r="D3017" s="2">
        <f t="shared" si="141"/>
        <v>-41.181100000000001</v>
      </c>
      <c r="E3017" s="2">
        <f t="shared" si="142"/>
        <v>1.1425647998013828</v>
      </c>
      <c r="F3017" s="2">
        <f t="shared" si="143"/>
        <v>1.7171733883381366E-2</v>
      </c>
    </row>
    <row r="3018" spans="3:6">
      <c r="C3018" s="2">
        <v>30120</v>
      </c>
      <c r="D3018" s="2">
        <f t="shared" si="141"/>
        <v>-41.151200000000003</v>
      </c>
      <c r="E3018" s="2">
        <f t="shared" si="142"/>
        <v>1.1408886354634058</v>
      </c>
      <c r="F3018" s="2">
        <f t="shared" si="143"/>
        <v>1.7144332300107198E-2</v>
      </c>
    </row>
    <row r="3019" spans="3:6">
      <c r="C3019" s="2">
        <v>30130</v>
      </c>
      <c r="D3019" s="2">
        <f t="shared" si="141"/>
        <v>-41.121300000000005</v>
      </c>
      <c r="E3019" s="2">
        <f t="shared" si="142"/>
        <v>1.1392151456718591</v>
      </c>
      <c r="F3019" s="2">
        <f t="shared" si="143"/>
        <v>1.7116977966170798E-2</v>
      </c>
    </row>
    <row r="3020" spans="3:6">
      <c r="C3020" s="2">
        <v>30140</v>
      </c>
      <c r="D3020" s="2">
        <f t="shared" si="141"/>
        <v>-41.091400000000007</v>
      </c>
      <c r="E3020" s="2">
        <f t="shared" si="142"/>
        <v>1.1375443258152429</v>
      </c>
      <c r="F3020" s="2">
        <f t="shared" si="143"/>
        <v>1.70896707940245E-2</v>
      </c>
    </row>
    <row r="3021" spans="3:6">
      <c r="C3021" s="2">
        <v>30150</v>
      </c>
      <c r="D3021" s="2">
        <f t="shared" si="141"/>
        <v>-41.061500000000009</v>
      </c>
      <c r="E3021" s="2">
        <f t="shared" si="142"/>
        <v>1.1358761712906</v>
      </c>
      <c r="F3021" s="2">
        <f t="shared" si="143"/>
        <v>1.7062410696294102E-2</v>
      </c>
    </row>
    <row r="3022" spans="3:6">
      <c r="C3022" s="2">
        <v>30160</v>
      </c>
      <c r="D3022" s="2">
        <f t="shared" si="141"/>
        <v>-41.031600000000012</v>
      </c>
      <c r="E3022" s="2">
        <f t="shared" si="142"/>
        <v>1.1342106775035019</v>
      </c>
      <c r="F3022" s="2">
        <f t="shared" si="143"/>
        <v>1.7035197585778518E-2</v>
      </c>
    </row>
    <row r="3023" spans="3:6">
      <c r="C3023" s="2">
        <v>30170</v>
      </c>
      <c r="D3023" s="2">
        <f t="shared" si="141"/>
        <v>-41.001700000000014</v>
      </c>
      <c r="E3023" s="2">
        <f t="shared" si="142"/>
        <v>1.1325478398680293</v>
      </c>
      <c r="F3023" s="2">
        <f t="shared" si="143"/>
        <v>1.7008031375449373E-2</v>
      </c>
    </row>
    <row r="3024" spans="3:6">
      <c r="C3024" s="2">
        <v>30180</v>
      </c>
      <c r="D3024" s="2">
        <f t="shared" si="141"/>
        <v>-40.971800000000002</v>
      </c>
      <c r="E3024" s="2">
        <f t="shared" si="142"/>
        <v>1.1308876538067563</v>
      </c>
      <c r="F3024" s="2">
        <f t="shared" si="143"/>
        <v>1.6980911978450679E-2</v>
      </c>
    </row>
    <row r="3025" spans="3:6">
      <c r="C3025" s="2">
        <v>30190</v>
      </c>
      <c r="D3025" s="2">
        <f t="shared" si="141"/>
        <v>-40.941900000000004</v>
      </c>
      <c r="E3025" s="2">
        <f t="shared" si="142"/>
        <v>1.1292301147507335</v>
      </c>
      <c r="F3025" s="2">
        <f t="shared" si="143"/>
        <v>1.6953839308098458E-2</v>
      </c>
    </row>
    <row r="3026" spans="3:6">
      <c r="C3026" s="2">
        <v>30200</v>
      </c>
      <c r="D3026" s="2">
        <f t="shared" si="141"/>
        <v>-40.912000000000006</v>
      </c>
      <c r="E3026" s="2">
        <f t="shared" si="142"/>
        <v>1.1275752181394725</v>
      </c>
      <c r="F3026" s="2">
        <f t="shared" si="143"/>
        <v>1.6926813277880384E-2</v>
      </c>
    </row>
    <row r="3027" spans="3:6">
      <c r="C3027" s="2">
        <v>30210</v>
      </c>
      <c r="D3027" s="2">
        <f t="shared" si="141"/>
        <v>-40.882100000000008</v>
      </c>
      <c r="E3027" s="2">
        <f t="shared" si="142"/>
        <v>1.1259229594209261</v>
      </c>
      <c r="F3027" s="2">
        <f t="shared" si="143"/>
        <v>1.6899833801455405E-2</v>
      </c>
    </row>
    <row r="3028" spans="3:6">
      <c r="C3028" s="2">
        <v>30220</v>
      </c>
      <c r="D3028" s="2">
        <f t="shared" si="141"/>
        <v>-40.852200000000011</v>
      </c>
      <c r="E3028" s="2">
        <f t="shared" si="142"/>
        <v>1.1242733340514741</v>
      </c>
      <c r="F3028" s="2">
        <f t="shared" si="143"/>
        <v>1.6872900792653384E-2</v>
      </c>
    </row>
    <row r="3029" spans="3:6">
      <c r="C3029" s="2">
        <v>30230</v>
      </c>
      <c r="D3029" s="2">
        <f t="shared" si="141"/>
        <v>-40.822300000000013</v>
      </c>
      <c r="E3029" s="2">
        <f t="shared" si="142"/>
        <v>1.1226263374959067</v>
      </c>
      <c r="F3029" s="2">
        <f t="shared" si="143"/>
        <v>1.6846014165474769E-2</v>
      </c>
    </row>
    <row r="3030" spans="3:6">
      <c r="C3030" s="2">
        <v>30240</v>
      </c>
      <c r="D3030" s="2">
        <f t="shared" si="141"/>
        <v>-40.792400000000001</v>
      </c>
      <c r="E3030" s="2">
        <f t="shared" si="142"/>
        <v>1.1209819652274056</v>
      </c>
      <c r="F3030" s="2">
        <f t="shared" si="143"/>
        <v>1.6819173834090193E-2</v>
      </c>
    </row>
    <row r="3031" spans="3:6">
      <c r="C3031" s="2">
        <v>30250</v>
      </c>
      <c r="D3031" s="2">
        <f t="shared" si="141"/>
        <v>-40.762500000000003</v>
      </c>
      <c r="E3031" s="2">
        <f t="shared" si="142"/>
        <v>1.11934021272753</v>
      </c>
      <c r="F3031" s="2">
        <f t="shared" si="143"/>
        <v>1.6792379712840144E-2</v>
      </c>
    </row>
    <row r="3032" spans="3:6">
      <c r="C3032" s="2">
        <v>30260</v>
      </c>
      <c r="D3032" s="2">
        <f t="shared" si="141"/>
        <v>-40.732600000000005</v>
      </c>
      <c r="E3032" s="2">
        <f t="shared" si="142"/>
        <v>1.1177010754861987</v>
      </c>
      <c r="F3032" s="2">
        <f t="shared" si="143"/>
        <v>1.6765631716234596E-2</v>
      </c>
    </row>
    <row r="3033" spans="3:6">
      <c r="C3033" s="2">
        <v>30270</v>
      </c>
      <c r="D3033" s="2">
        <f t="shared" si="141"/>
        <v>-40.702700000000007</v>
      </c>
      <c r="E3033" s="2">
        <f t="shared" si="142"/>
        <v>1.116064549001673</v>
      </c>
      <c r="F3033" s="2">
        <f t="shared" si="143"/>
        <v>1.6738929758952636E-2</v>
      </c>
    </row>
    <row r="3034" spans="3:6">
      <c r="C3034" s="2">
        <v>30280</v>
      </c>
      <c r="D3034" s="2">
        <f t="shared" si="141"/>
        <v>-40.672800000000009</v>
      </c>
      <c r="E3034" s="2">
        <f t="shared" si="142"/>
        <v>1.1144306287805417</v>
      </c>
      <c r="F3034" s="2">
        <f t="shared" si="143"/>
        <v>1.6712273755842152E-2</v>
      </c>
    </row>
    <row r="3035" spans="3:6">
      <c r="C3035" s="2">
        <v>30290</v>
      </c>
      <c r="D3035" s="2">
        <f t="shared" si="141"/>
        <v>-40.642900000000012</v>
      </c>
      <c r="E3035" s="2">
        <f t="shared" si="142"/>
        <v>1.1127993103377039</v>
      </c>
      <c r="F3035" s="2">
        <f t="shared" si="143"/>
        <v>1.6685663621919429E-2</v>
      </c>
    </row>
    <row r="3036" spans="3:6">
      <c r="C3036" s="2">
        <v>30300</v>
      </c>
      <c r="D3036" s="2">
        <f t="shared" si="141"/>
        <v>-40.613000000000014</v>
      </c>
      <c r="E3036" s="2">
        <f t="shared" si="142"/>
        <v>1.1111705891963519</v>
      </c>
      <c r="F3036" s="2">
        <f t="shared" si="143"/>
        <v>1.6659099272368822E-2</v>
      </c>
    </row>
    <row r="3037" spans="3:6">
      <c r="C3037" s="2">
        <v>30310</v>
      </c>
      <c r="D3037" s="2">
        <f t="shared" si="141"/>
        <v>-40.583100000000002</v>
      </c>
      <c r="E3037" s="2">
        <f t="shared" si="142"/>
        <v>1.1095444608879559</v>
      </c>
      <c r="F3037" s="2">
        <f t="shared" si="143"/>
        <v>1.6632580622542397E-2</v>
      </c>
    </row>
    <row r="3038" spans="3:6">
      <c r="C3038" s="2">
        <v>30320</v>
      </c>
      <c r="D3038" s="2">
        <f t="shared" si="141"/>
        <v>-40.553200000000004</v>
      </c>
      <c r="E3038" s="2">
        <f t="shared" si="142"/>
        <v>1.1079209209522474</v>
      </c>
      <c r="F3038" s="2">
        <f t="shared" si="143"/>
        <v>1.6606107587959575E-2</v>
      </c>
    </row>
    <row r="3039" spans="3:6">
      <c r="C3039" s="2">
        <v>30330</v>
      </c>
      <c r="D3039" s="2">
        <f t="shared" si="141"/>
        <v>-40.523300000000006</v>
      </c>
      <c r="E3039" s="2">
        <f t="shared" si="142"/>
        <v>1.1062999649372016</v>
      </c>
      <c r="F3039" s="2">
        <f t="shared" si="143"/>
        <v>1.6579680084306769E-2</v>
      </c>
    </row>
    <row r="3040" spans="3:6">
      <c r="C3040" s="2">
        <v>30340</v>
      </c>
      <c r="D3040" s="2">
        <f t="shared" si="141"/>
        <v>-40.493400000000008</v>
      </c>
      <c r="E3040" s="2">
        <f t="shared" si="142"/>
        <v>1.1046815883990233</v>
      </c>
      <c r="F3040" s="2">
        <f t="shared" si="143"/>
        <v>1.6553298027437071E-2</v>
      </c>
    </row>
    <row r="3041" spans="3:6">
      <c r="C3041" s="2">
        <v>30350</v>
      </c>
      <c r="D3041" s="2">
        <f t="shared" si="141"/>
        <v>-40.46350000000001</v>
      </c>
      <c r="E3041" s="2">
        <f t="shared" si="142"/>
        <v>1.1030657869021314</v>
      </c>
      <c r="F3041" s="2">
        <f t="shared" si="143"/>
        <v>1.6526961333369884E-2</v>
      </c>
    </row>
    <row r="3042" spans="3:6">
      <c r="C3042" s="2">
        <v>30360</v>
      </c>
      <c r="D3042" s="2">
        <f t="shared" si="141"/>
        <v>-40.433600000000013</v>
      </c>
      <c r="E3042" s="2">
        <f t="shared" si="142"/>
        <v>1.1014525560191335</v>
      </c>
      <c r="F3042" s="2">
        <f t="shared" si="143"/>
        <v>1.6500669918290471E-2</v>
      </c>
    </row>
    <row r="3043" spans="3:6">
      <c r="C3043" s="2">
        <v>30370</v>
      </c>
      <c r="D3043" s="2">
        <f t="shared" si="141"/>
        <v>-40.403700000000001</v>
      </c>
      <c r="E3043" s="2">
        <f t="shared" si="142"/>
        <v>1.0998418913308237</v>
      </c>
      <c r="F3043" s="2">
        <f t="shared" si="143"/>
        <v>1.6474423698549786E-2</v>
      </c>
    </row>
    <row r="3044" spans="3:6">
      <c r="C3044" s="2">
        <v>30380</v>
      </c>
      <c r="D3044" s="2">
        <f t="shared" si="141"/>
        <v>-40.373800000000003</v>
      </c>
      <c r="E3044" s="2">
        <f t="shared" si="142"/>
        <v>1.0982337884261584</v>
      </c>
      <c r="F3044" s="2">
        <f t="shared" si="143"/>
        <v>1.644822259066403E-2</v>
      </c>
    </row>
    <row r="3045" spans="3:6">
      <c r="C3045" s="2">
        <v>30390</v>
      </c>
      <c r="D3045" s="2">
        <f t="shared" si="141"/>
        <v>-40.343900000000005</v>
      </c>
      <c r="E3045" s="2">
        <f t="shared" si="142"/>
        <v>1.0966282429022405</v>
      </c>
      <c r="F3045" s="2">
        <f t="shared" si="143"/>
        <v>1.6422066511314282E-2</v>
      </c>
    </row>
    <row r="3046" spans="3:6">
      <c r="C3046" s="2">
        <v>30400</v>
      </c>
      <c r="D3046" s="2">
        <f t="shared" si="141"/>
        <v>-40.314000000000007</v>
      </c>
      <c r="E3046" s="2">
        <f t="shared" si="142"/>
        <v>1.0950252503643045</v>
      </c>
      <c r="F3046" s="2">
        <f t="shared" si="143"/>
        <v>1.6395955377346196E-2</v>
      </c>
    </row>
    <row r="3047" spans="3:6">
      <c r="C3047" s="2">
        <v>30410</v>
      </c>
      <c r="D3047" s="2">
        <f t="shared" si="141"/>
        <v>-40.284100000000009</v>
      </c>
      <c r="E3047" s="2">
        <f t="shared" si="142"/>
        <v>1.0934248064257006</v>
      </c>
      <c r="F3047" s="2">
        <f t="shared" si="143"/>
        <v>1.6369889105769638E-2</v>
      </c>
    </row>
    <row r="3048" spans="3:6">
      <c r="C3048" s="2">
        <v>30420</v>
      </c>
      <c r="D3048" s="2">
        <f t="shared" si="141"/>
        <v>-40.254200000000012</v>
      </c>
      <c r="E3048" s="2">
        <f t="shared" si="142"/>
        <v>1.0918269067078774</v>
      </c>
      <c r="F3048" s="2">
        <f t="shared" si="143"/>
        <v>1.634386761375833E-2</v>
      </c>
    </row>
    <row r="3049" spans="3:6">
      <c r="C3049" s="2">
        <v>30430</v>
      </c>
      <c r="D3049" s="2">
        <f t="shared" si="141"/>
        <v>-40.224300000000014</v>
      </c>
      <c r="E3049" s="2">
        <f t="shared" si="142"/>
        <v>1.090231546840368</v>
      </c>
      <c r="F3049" s="2">
        <f t="shared" si="143"/>
        <v>1.6317890818649539E-2</v>
      </c>
    </row>
    <row r="3050" spans="3:6">
      <c r="C3050" s="2">
        <v>30440</v>
      </c>
      <c r="D3050" s="2">
        <f t="shared" si="141"/>
        <v>-40.194400000000002</v>
      </c>
      <c r="E3050" s="2">
        <f t="shared" si="142"/>
        <v>1.0886387224607721</v>
      </c>
      <c r="F3050" s="2">
        <f t="shared" si="143"/>
        <v>1.6291958637943693E-2</v>
      </c>
    </row>
    <row r="3051" spans="3:6">
      <c r="C3051" s="2">
        <v>30450</v>
      </c>
      <c r="D3051" s="2">
        <f t="shared" si="141"/>
        <v>-40.164500000000004</v>
      </c>
      <c r="E3051" s="2">
        <f t="shared" si="142"/>
        <v>1.0870484292147407</v>
      </c>
      <c r="F3051" s="2">
        <f t="shared" si="143"/>
        <v>1.6266070989304063E-2</v>
      </c>
    </row>
    <row r="3052" spans="3:6">
      <c r="C3052" s="2">
        <v>30460</v>
      </c>
      <c r="D3052" s="2">
        <f t="shared" si="141"/>
        <v>-40.134600000000006</v>
      </c>
      <c r="E3052" s="2">
        <f t="shared" si="142"/>
        <v>1.0854606627559604</v>
      </c>
      <c r="F3052" s="2">
        <f t="shared" si="143"/>
        <v>1.6240227790556415E-2</v>
      </c>
    </row>
    <row r="3053" spans="3:6">
      <c r="C3053" s="2">
        <v>30470</v>
      </c>
      <c r="D3053" s="2">
        <f t="shared" si="141"/>
        <v>-40.104700000000008</v>
      </c>
      <c r="E3053" s="2">
        <f t="shared" si="142"/>
        <v>1.0838754187461379</v>
      </c>
      <c r="F3053" s="2">
        <f t="shared" si="143"/>
        <v>1.6214428959688668E-2</v>
      </c>
    </row>
    <row r="3054" spans="3:6">
      <c r="C3054" s="2">
        <v>30480</v>
      </c>
      <c r="D3054" s="2">
        <f t="shared" si="141"/>
        <v>-40.07480000000001</v>
      </c>
      <c r="E3054" s="2">
        <f t="shared" si="142"/>
        <v>1.0822926928549834</v>
      </c>
      <c r="F3054" s="2">
        <f t="shared" si="143"/>
        <v>1.6188674414850546E-2</v>
      </c>
    </row>
    <row r="3055" spans="3:6">
      <c r="C3055" s="2">
        <v>30490</v>
      </c>
      <c r="D3055" s="2">
        <f t="shared" si="141"/>
        <v>-40.044900000000013</v>
      </c>
      <c r="E3055" s="2">
        <f t="shared" si="142"/>
        <v>1.0807124807601949</v>
      </c>
      <c r="F3055" s="2">
        <f t="shared" si="143"/>
        <v>1.6162964074353258E-2</v>
      </c>
    </row>
    <row r="3056" spans="3:6">
      <c r="C3056" s="2">
        <v>30500</v>
      </c>
      <c r="D3056" s="2">
        <f t="shared" si="141"/>
        <v>-40.015000000000001</v>
      </c>
      <c r="E3056" s="2">
        <f t="shared" si="142"/>
        <v>1.0791347781474434</v>
      </c>
      <c r="F3056" s="2">
        <f t="shared" si="143"/>
        <v>1.613729785666914E-2</v>
      </c>
    </row>
    <row r="3057" spans="3:6">
      <c r="C3057" s="2">
        <v>30510</v>
      </c>
      <c r="D3057" s="2">
        <f t="shared" si="141"/>
        <v>-39.985100000000003</v>
      </c>
      <c r="E3057" s="2">
        <f t="shared" si="142"/>
        <v>1.0775595807103555</v>
      </c>
      <c r="F3057" s="2">
        <f t="shared" si="143"/>
        <v>1.6111675680431314E-2</v>
      </c>
    </row>
    <row r="3058" spans="3:6">
      <c r="C3058" s="2">
        <v>30520</v>
      </c>
      <c r="D3058" s="2">
        <f t="shared" si="141"/>
        <v>-39.955200000000005</v>
      </c>
      <c r="E3058" s="2">
        <f t="shared" si="142"/>
        <v>1.0759868841504996</v>
      </c>
      <c r="F3058" s="2">
        <f t="shared" si="143"/>
        <v>1.6086097464433374E-2</v>
      </c>
    </row>
    <row r="3059" spans="3:6">
      <c r="C3059" s="2">
        <v>30530</v>
      </c>
      <c r="D3059" s="2">
        <f t="shared" si="141"/>
        <v>-39.925300000000007</v>
      </c>
      <c r="E3059" s="2">
        <f t="shared" si="142"/>
        <v>1.0744166841773688</v>
      </c>
      <c r="F3059" s="2">
        <f t="shared" si="143"/>
        <v>1.6060563127629022E-2</v>
      </c>
    </row>
    <row r="3060" spans="3:6">
      <c r="C3060" s="2">
        <v>30540</v>
      </c>
      <c r="D3060" s="2">
        <f t="shared" si="141"/>
        <v>-39.895400000000009</v>
      </c>
      <c r="E3060" s="2">
        <f t="shared" si="142"/>
        <v>1.0728489765083657</v>
      </c>
      <c r="F3060" s="2">
        <f t="shared" si="143"/>
        <v>1.6035072589131748E-2</v>
      </c>
    </row>
    <row r="3061" spans="3:6">
      <c r="C3061" s="2">
        <v>30550</v>
      </c>
      <c r="D3061" s="2">
        <f t="shared" si="141"/>
        <v>-39.865500000000011</v>
      </c>
      <c r="E3061" s="2">
        <f t="shared" si="142"/>
        <v>1.0712837568687872</v>
      </c>
      <c r="F3061" s="2">
        <f t="shared" si="143"/>
        <v>1.6009625768214492E-2</v>
      </c>
    </row>
    <row r="3062" spans="3:6">
      <c r="C3062" s="2">
        <v>30560</v>
      </c>
      <c r="D3062" s="2">
        <f t="shared" si="141"/>
        <v>-39.835600000000014</v>
      </c>
      <c r="E3062" s="2">
        <f t="shared" si="142"/>
        <v>1.0697210209918087</v>
      </c>
      <c r="F3062" s="2">
        <f t="shared" si="143"/>
        <v>1.5984222584309305E-2</v>
      </c>
    </row>
    <row r="3063" spans="3:6">
      <c r="C3063" s="2">
        <v>30570</v>
      </c>
      <c r="D3063" s="2">
        <f t="shared" si="141"/>
        <v>-39.805700000000002</v>
      </c>
      <c r="E3063" s="2">
        <f t="shared" si="142"/>
        <v>1.0681607646184683</v>
      </c>
      <c r="F3063" s="2">
        <f t="shared" si="143"/>
        <v>1.5958862957007023E-2</v>
      </c>
    </row>
    <row r="3064" spans="3:6">
      <c r="C3064" s="2">
        <v>30580</v>
      </c>
      <c r="D3064" s="2">
        <f t="shared" si="141"/>
        <v>-39.775800000000004</v>
      </c>
      <c r="E3064" s="2">
        <f t="shared" si="142"/>
        <v>1.0666029834976514</v>
      </c>
      <c r="F3064" s="2">
        <f t="shared" si="143"/>
        <v>1.5933546806056912E-2</v>
      </c>
    </row>
    <row r="3065" spans="3:6">
      <c r="C3065" s="2">
        <v>30590</v>
      </c>
      <c r="D3065" s="2">
        <f t="shared" si="141"/>
        <v>-39.745900000000006</v>
      </c>
      <c r="E3065" s="2">
        <f t="shared" si="142"/>
        <v>1.0650476733860752</v>
      </c>
      <c r="F3065" s="2">
        <f t="shared" si="143"/>
        <v>1.5908274051366363E-2</v>
      </c>
    </row>
    <row r="3066" spans="3:6">
      <c r="C3066" s="2">
        <v>30600</v>
      </c>
      <c r="D3066" s="2">
        <f t="shared" si="141"/>
        <v>-39.716000000000008</v>
      </c>
      <c r="E3066" s="2">
        <f t="shared" si="142"/>
        <v>1.0634948300482769</v>
      </c>
      <c r="F3066" s="2">
        <f t="shared" si="143"/>
        <v>1.5883044613000604E-2</v>
      </c>
    </row>
    <row r="3067" spans="3:6">
      <c r="C3067" s="2">
        <v>30610</v>
      </c>
      <c r="D3067" s="2">
        <f t="shared" si="141"/>
        <v>-39.68610000000001</v>
      </c>
      <c r="E3067" s="2">
        <f t="shared" si="142"/>
        <v>1.0619444492565866</v>
      </c>
      <c r="F3067" s="2">
        <f t="shared" si="143"/>
        <v>1.5857858411182178E-2</v>
      </c>
    </row>
    <row r="3068" spans="3:6">
      <c r="C3068" s="2">
        <v>30620</v>
      </c>
      <c r="D3068" s="2">
        <f t="shared" si="141"/>
        <v>-39.656200000000013</v>
      </c>
      <c r="E3068" s="2">
        <f t="shared" si="142"/>
        <v>1.0603965267911271</v>
      </c>
      <c r="F3068" s="2">
        <f t="shared" si="143"/>
        <v>1.5832715366290856E-2</v>
      </c>
    </row>
    <row r="3069" spans="3:6">
      <c r="C3069" s="2">
        <v>30630</v>
      </c>
      <c r="D3069" s="2">
        <f t="shared" si="141"/>
        <v>-39.626300000000001</v>
      </c>
      <c r="E3069" s="2">
        <f t="shared" si="142"/>
        <v>1.0588510584397903</v>
      </c>
      <c r="F3069" s="2">
        <f t="shared" si="143"/>
        <v>1.5807615398863193E-2</v>
      </c>
    </row>
    <row r="3070" spans="3:6">
      <c r="C3070" s="2">
        <v>30640</v>
      </c>
      <c r="D3070" s="2">
        <f t="shared" si="141"/>
        <v>-39.596400000000003</v>
      </c>
      <c r="E3070" s="2">
        <f t="shared" si="142"/>
        <v>1.057308039998222</v>
      </c>
      <c r="F3070" s="2">
        <f t="shared" si="143"/>
        <v>1.5782558429592173E-2</v>
      </c>
    </row>
    <row r="3071" spans="3:6">
      <c r="C3071" s="2">
        <v>30650</v>
      </c>
      <c r="D3071" s="2">
        <f t="shared" si="141"/>
        <v>-39.566500000000005</v>
      </c>
      <c r="E3071" s="2">
        <f t="shared" si="142"/>
        <v>1.0557674672698092</v>
      </c>
      <c r="F3071" s="2">
        <f t="shared" si="143"/>
        <v>1.5757544379326936E-2</v>
      </c>
    </row>
    <row r="3072" spans="3:6">
      <c r="C3072" s="2">
        <v>30660</v>
      </c>
      <c r="D3072" s="2">
        <f t="shared" si="141"/>
        <v>-39.536600000000007</v>
      </c>
      <c r="E3072" s="2">
        <f t="shared" si="142"/>
        <v>1.0542293360656625</v>
      </c>
      <c r="F3072" s="2">
        <f t="shared" si="143"/>
        <v>1.5732573169072433E-2</v>
      </c>
    </row>
    <row r="3073" spans="3:6">
      <c r="C3073" s="2">
        <v>30670</v>
      </c>
      <c r="D3073" s="2">
        <f t="shared" si="141"/>
        <v>-39.506700000000009</v>
      </c>
      <c r="E3073" s="2">
        <f t="shared" si="142"/>
        <v>1.0526936422046023</v>
      </c>
      <c r="F3073" s="2">
        <f t="shared" si="143"/>
        <v>1.5707644719989072E-2</v>
      </c>
    </row>
    <row r="3074" spans="3:6">
      <c r="C3074" s="2">
        <v>30680</v>
      </c>
      <c r="D3074" s="2">
        <f t="shared" si="141"/>
        <v>-39.476800000000011</v>
      </c>
      <c r="E3074" s="2">
        <f t="shared" si="142"/>
        <v>1.0511603815131434</v>
      </c>
      <c r="F3074" s="2">
        <f t="shared" si="143"/>
        <v>1.5682758953392443E-2</v>
      </c>
    </row>
    <row r="3075" spans="3:6">
      <c r="C3075" s="2">
        <v>30690</v>
      </c>
      <c r="D3075" s="2">
        <f t="shared" si="141"/>
        <v>-39.446900000000014</v>
      </c>
      <c r="E3075" s="2">
        <f t="shared" si="142"/>
        <v>1.0496295498254791</v>
      </c>
      <c r="F3075" s="2">
        <f t="shared" si="143"/>
        <v>1.5657915790752944E-2</v>
      </c>
    </row>
    <row r="3076" spans="3:6">
      <c r="C3076" s="2">
        <v>30700</v>
      </c>
      <c r="D3076" s="2">
        <f t="shared" si="141"/>
        <v>-39.417000000000002</v>
      </c>
      <c r="E3076" s="2">
        <f t="shared" si="142"/>
        <v>1.048101142983467</v>
      </c>
      <c r="F3076" s="2">
        <f t="shared" si="143"/>
        <v>1.5633115153695479E-2</v>
      </c>
    </row>
    <row r="3077" spans="3:6">
      <c r="C3077" s="2">
        <v>30710</v>
      </c>
      <c r="D3077" s="2">
        <f t="shared" si="141"/>
        <v>-39.387100000000004</v>
      </c>
      <c r="E3077" s="2">
        <f t="shared" si="142"/>
        <v>1.0465751568366142</v>
      </c>
      <c r="F3077" s="2">
        <f t="shared" si="143"/>
        <v>1.5608356963999164E-2</v>
      </c>
    </row>
    <row r="3078" spans="3:6">
      <c r="C3078" s="2">
        <v>30720</v>
      </c>
      <c r="D3078" s="2">
        <f t="shared" si="141"/>
        <v>-39.357200000000006</v>
      </c>
      <c r="E3078" s="2">
        <f t="shared" si="142"/>
        <v>1.0450515872420607</v>
      </c>
      <c r="F3078" s="2">
        <f t="shared" si="143"/>
        <v>1.5583641143596933E-2</v>
      </c>
    </row>
    <row r="3079" spans="3:6">
      <c r="C3079" s="2">
        <v>30730</v>
      </c>
      <c r="D3079" s="2">
        <f t="shared" ref="D3079:D3142" si="144">IF(C3079&gt;25000,-131.21+ 0.00299*C3079,IF(AND(C3079&lt;=25000,C3079&gt;11000),-56.46,IF(C3079&lt;=11000,(15.04-(0.00649*C3079)),0)))</f>
        <v>-39.327300000000008</v>
      </c>
      <c r="E3079" s="2">
        <f t="shared" ref="E3079:E3142" si="145">IF(C3079&gt;25000,2.488*((D3079+273.1)/(216.6))^(-11.388),IF(AND(C3079&lt;=25000,C3079&gt;11000),(22.65*EXP((1.73-(0.00157*C3079)))),IF(C3079&lt;=11000,101.29*(((D3079+273.1)/(288.08))^(5.256)),0)))</f>
        <v>1.0435304300645663</v>
      </c>
      <c r="F3079" s="2">
        <f t="shared" ref="F3079:F3142" si="146">E3079/(0.2869*(D3079+273.1))</f>
        <v>1.5558967614575283E-2</v>
      </c>
    </row>
    <row r="3080" spans="3:6">
      <c r="C3080" s="2">
        <v>30740</v>
      </c>
      <c r="D3080" s="2">
        <f t="shared" si="144"/>
        <v>-39.29740000000001</v>
      </c>
      <c r="E3080" s="2">
        <f t="shared" si="145"/>
        <v>1.0420116811764935</v>
      </c>
      <c r="F3080" s="2">
        <f t="shared" si="146"/>
        <v>1.5534336299173914E-2</v>
      </c>
    </row>
    <row r="3081" spans="3:6">
      <c r="C3081" s="2">
        <v>30750</v>
      </c>
      <c r="D3081" s="2">
        <f t="shared" si="144"/>
        <v>-39.267500000000013</v>
      </c>
      <c r="E3081" s="2">
        <f t="shared" si="145"/>
        <v>1.0404953364577945</v>
      </c>
      <c r="F3081" s="2">
        <f t="shared" si="146"/>
        <v>1.5509747119785417E-2</v>
      </c>
    </row>
    <row r="3082" spans="3:6">
      <c r="C3082" s="2">
        <v>30760</v>
      </c>
      <c r="D3082" s="2">
        <f t="shared" si="144"/>
        <v>-39.2376</v>
      </c>
      <c r="E3082" s="2">
        <f t="shared" si="145"/>
        <v>1.038981391795996</v>
      </c>
      <c r="F3082" s="2">
        <f t="shared" si="146"/>
        <v>1.5485199998954974E-2</v>
      </c>
    </row>
    <row r="3083" spans="3:6">
      <c r="C3083" s="2">
        <v>30770</v>
      </c>
      <c r="D3083" s="2">
        <f t="shared" si="144"/>
        <v>-39.207700000000003</v>
      </c>
      <c r="E3083" s="2">
        <f t="shared" si="145"/>
        <v>1.0374698430861828</v>
      </c>
      <c r="F3083" s="2">
        <f t="shared" si="146"/>
        <v>1.5460694859380007E-2</v>
      </c>
    </row>
    <row r="3084" spans="3:6">
      <c r="C3084" s="2">
        <v>30780</v>
      </c>
      <c r="D3084" s="2">
        <f t="shared" si="144"/>
        <v>-39.177800000000005</v>
      </c>
      <c r="E3084" s="2">
        <f t="shared" si="145"/>
        <v>1.0359606862309843</v>
      </c>
      <c r="F3084" s="2">
        <f t="shared" si="146"/>
        <v>1.5436231623909873E-2</v>
      </c>
    </row>
    <row r="3085" spans="3:6">
      <c r="C3085" s="2">
        <v>30790</v>
      </c>
      <c r="D3085" s="2">
        <f t="shared" si="144"/>
        <v>-39.147900000000007</v>
      </c>
      <c r="E3085" s="2">
        <f t="shared" si="145"/>
        <v>1.0344539171405593</v>
      </c>
      <c r="F3085" s="2">
        <f t="shared" si="146"/>
        <v>1.5411810215545553E-2</v>
      </c>
    </row>
    <row r="3086" spans="3:6">
      <c r="C3086" s="2">
        <v>30800</v>
      </c>
      <c r="D3086" s="2">
        <f t="shared" si="144"/>
        <v>-39.118000000000009</v>
      </c>
      <c r="E3086" s="2">
        <f t="shared" si="145"/>
        <v>1.0329495317325814</v>
      </c>
      <c r="F3086" s="2">
        <f t="shared" si="146"/>
        <v>1.5387430557439323E-2</v>
      </c>
    </row>
    <row r="3087" spans="3:6">
      <c r="C3087" s="2">
        <v>30810</v>
      </c>
      <c r="D3087" s="2">
        <f t="shared" si="144"/>
        <v>-39.088100000000011</v>
      </c>
      <c r="E3087" s="2">
        <f t="shared" si="145"/>
        <v>1.031447525932224</v>
      </c>
      <c r="F3087" s="2">
        <f t="shared" si="146"/>
        <v>1.5363092572894452E-2</v>
      </c>
    </row>
    <row r="3088" spans="3:6">
      <c r="C3088" s="2">
        <v>30820</v>
      </c>
      <c r="D3088" s="2">
        <f t="shared" si="144"/>
        <v>-39.058200000000014</v>
      </c>
      <c r="E3088" s="2">
        <f t="shared" si="145"/>
        <v>1.0299478956721455</v>
      </c>
      <c r="F3088" s="2">
        <f t="shared" si="146"/>
        <v>1.5338796185364866E-2</v>
      </c>
    </row>
    <row r="3089" spans="3:6">
      <c r="C3089" s="2">
        <v>30830</v>
      </c>
      <c r="D3089" s="2">
        <f t="shared" si="144"/>
        <v>-39.028300000000002</v>
      </c>
      <c r="E3089" s="2">
        <f t="shared" si="145"/>
        <v>1.0284506368924746</v>
      </c>
      <c r="F3089" s="2">
        <f t="shared" si="146"/>
        <v>1.5314541318454847E-2</v>
      </c>
    </row>
    <row r="3090" spans="3:6">
      <c r="C3090" s="2">
        <v>30840</v>
      </c>
      <c r="D3090" s="2">
        <f t="shared" si="144"/>
        <v>-38.998400000000004</v>
      </c>
      <c r="E3090" s="2">
        <f t="shared" si="145"/>
        <v>1.0269557455407963</v>
      </c>
      <c r="F3090" s="2">
        <f t="shared" si="146"/>
        <v>1.5290327895918722E-2</v>
      </c>
    </row>
    <row r="3091" spans="3:6">
      <c r="C3091" s="2">
        <v>30850</v>
      </c>
      <c r="D3091" s="2">
        <f t="shared" si="144"/>
        <v>-38.968500000000006</v>
      </c>
      <c r="E3091" s="2">
        <f t="shared" si="145"/>
        <v>1.0254632175721365</v>
      </c>
      <c r="F3091" s="2">
        <f t="shared" si="146"/>
        <v>1.5266155841660538E-2</v>
      </c>
    </row>
    <row r="3092" spans="3:6">
      <c r="C3092" s="2">
        <v>30860</v>
      </c>
      <c r="D3092" s="2">
        <f t="shared" si="144"/>
        <v>-38.938600000000008</v>
      </c>
      <c r="E3092" s="2">
        <f t="shared" si="145"/>
        <v>1.0239730489489489</v>
      </c>
      <c r="F3092" s="2">
        <f t="shared" si="146"/>
        <v>1.5242025079733776E-2</v>
      </c>
    </row>
    <row r="3093" spans="3:6">
      <c r="C3093" s="2">
        <v>30870</v>
      </c>
      <c r="D3093" s="2">
        <f t="shared" si="144"/>
        <v>-38.90870000000001</v>
      </c>
      <c r="E3093" s="2">
        <f t="shared" si="145"/>
        <v>1.0224852356410943</v>
      </c>
      <c r="F3093" s="2">
        <f t="shared" si="146"/>
        <v>1.5217935534340945E-2</v>
      </c>
    </row>
    <row r="3094" spans="3:6">
      <c r="C3094" s="2">
        <v>30880</v>
      </c>
      <c r="D3094" s="2">
        <f t="shared" si="144"/>
        <v>-38.878800000000012</v>
      </c>
      <c r="E3094" s="2">
        <f t="shared" si="145"/>
        <v>1.0209997736258354</v>
      </c>
      <c r="F3094" s="2">
        <f t="shared" si="146"/>
        <v>1.5193887129833401E-2</v>
      </c>
    </row>
    <row r="3095" spans="3:6">
      <c r="C3095" s="2">
        <v>30890</v>
      </c>
      <c r="D3095" s="2">
        <f t="shared" si="144"/>
        <v>-38.8489</v>
      </c>
      <c r="E3095" s="2">
        <f t="shared" si="145"/>
        <v>1.0195166588878173</v>
      </c>
      <c r="F3095" s="2">
        <f t="shared" si="146"/>
        <v>1.5169879790710978E-2</v>
      </c>
    </row>
    <row r="3096" spans="3:6">
      <c r="C3096" s="2">
        <v>30900</v>
      </c>
      <c r="D3096" s="2">
        <f t="shared" si="144"/>
        <v>-38.819000000000003</v>
      </c>
      <c r="E3096" s="2">
        <f t="shared" si="145"/>
        <v>1.0180358874190523</v>
      </c>
      <c r="F3096" s="2">
        <f t="shared" si="146"/>
        <v>1.5145913441621662E-2</v>
      </c>
    </row>
    <row r="3097" spans="3:6">
      <c r="C3097" s="2">
        <v>30910</v>
      </c>
      <c r="D3097" s="2">
        <f t="shared" si="144"/>
        <v>-38.789100000000005</v>
      </c>
      <c r="E3097" s="2">
        <f t="shared" si="145"/>
        <v>1.0165574552189076</v>
      </c>
      <c r="F3097" s="2">
        <f t="shared" si="146"/>
        <v>1.5121988007361293E-2</v>
      </c>
    </row>
    <row r="3098" spans="3:6">
      <c r="C3098" s="2">
        <v>30920</v>
      </c>
      <c r="D3098" s="2">
        <f t="shared" si="144"/>
        <v>-38.759200000000007</v>
      </c>
      <c r="E3098" s="2">
        <f t="shared" si="145"/>
        <v>1.0150813582940885</v>
      </c>
      <c r="F3098" s="2">
        <f t="shared" si="146"/>
        <v>1.509810341287326E-2</v>
      </c>
    </row>
    <row r="3099" spans="3:6">
      <c r="C3099" s="2">
        <v>30930</v>
      </c>
      <c r="D3099" s="2">
        <f t="shared" si="144"/>
        <v>-38.729300000000009</v>
      </c>
      <c r="E3099" s="2">
        <f t="shared" si="145"/>
        <v>1.0136075926586268</v>
      </c>
      <c r="F3099" s="2">
        <f t="shared" si="146"/>
        <v>1.5074259583248194E-2</v>
      </c>
    </row>
    <row r="3100" spans="3:6">
      <c r="C3100" s="2">
        <v>30940</v>
      </c>
      <c r="D3100" s="2">
        <f t="shared" si="144"/>
        <v>-38.699400000000011</v>
      </c>
      <c r="E3100" s="2">
        <f t="shared" si="145"/>
        <v>1.0121361543338645</v>
      </c>
      <c r="F3100" s="2">
        <f t="shared" si="146"/>
        <v>1.5050456443723662E-2</v>
      </c>
    </row>
    <row r="3101" spans="3:6">
      <c r="C3101" s="2">
        <v>30950</v>
      </c>
      <c r="D3101" s="2">
        <f t="shared" si="144"/>
        <v>-38.669500000000014</v>
      </c>
      <c r="E3101" s="2">
        <f t="shared" si="145"/>
        <v>1.0106670393484392</v>
      </c>
      <c r="F3101" s="2">
        <f t="shared" si="146"/>
        <v>1.5026693919683842E-2</v>
      </c>
    </row>
    <row r="3102" spans="3:6">
      <c r="C3102" s="2">
        <v>30960</v>
      </c>
      <c r="D3102" s="2">
        <f t="shared" si="144"/>
        <v>-38.639600000000002</v>
      </c>
      <c r="E3102" s="2">
        <f t="shared" si="145"/>
        <v>1.0092002437382717</v>
      </c>
      <c r="F3102" s="2">
        <f t="shared" si="146"/>
        <v>1.500297193665924E-2</v>
      </c>
    </row>
    <row r="3103" spans="3:6">
      <c r="C3103" s="2">
        <v>30970</v>
      </c>
      <c r="D3103" s="2">
        <f t="shared" si="144"/>
        <v>-38.609700000000004</v>
      </c>
      <c r="E3103" s="2">
        <f t="shared" si="145"/>
        <v>1.0077357635465498</v>
      </c>
      <c r="F3103" s="2">
        <f t="shared" si="146"/>
        <v>1.4979290420326381E-2</v>
      </c>
    </row>
    <row r="3104" spans="3:6">
      <c r="C3104" s="2">
        <v>30980</v>
      </c>
      <c r="D3104" s="2">
        <f t="shared" si="144"/>
        <v>-38.579800000000006</v>
      </c>
      <c r="E3104" s="2">
        <f t="shared" si="145"/>
        <v>1.0062735948237154</v>
      </c>
      <c r="F3104" s="2">
        <f t="shared" si="146"/>
        <v>1.4955649296507483E-2</v>
      </c>
    </row>
    <row r="3105" spans="3:6">
      <c r="C3105" s="2">
        <v>30990</v>
      </c>
      <c r="D3105" s="2">
        <f t="shared" si="144"/>
        <v>-38.549900000000008</v>
      </c>
      <c r="E3105" s="2">
        <f t="shared" si="145"/>
        <v>1.0048137336274492</v>
      </c>
      <c r="F3105" s="2">
        <f t="shared" si="146"/>
        <v>1.4932048491170182E-2</v>
      </c>
    </row>
    <row r="3106" spans="3:6">
      <c r="C3106" s="2">
        <v>31000</v>
      </c>
      <c r="D3106" s="2">
        <f t="shared" si="144"/>
        <v>-38.52000000000001</v>
      </c>
      <c r="E3106" s="2">
        <f t="shared" si="145"/>
        <v>1.003356176022657</v>
      </c>
      <c r="F3106" s="2">
        <f t="shared" si="146"/>
        <v>1.4908487930427204E-2</v>
      </c>
    </row>
    <row r="3107" spans="3:6">
      <c r="C3107" s="2">
        <v>31010</v>
      </c>
      <c r="D3107" s="2">
        <f t="shared" si="144"/>
        <v>-38.490100000000012</v>
      </c>
      <c r="E3107" s="2">
        <f t="shared" si="145"/>
        <v>1.0019009180814562</v>
      </c>
      <c r="F3107" s="2">
        <f t="shared" si="146"/>
        <v>1.4884967540536077E-2</v>
      </c>
    </row>
    <row r="3108" spans="3:6">
      <c r="C3108" s="2">
        <v>31020</v>
      </c>
      <c r="D3108" s="2">
        <f t="shared" si="144"/>
        <v>-38.4602</v>
      </c>
      <c r="E3108" s="2">
        <f t="shared" si="145"/>
        <v>1.0004479558831607</v>
      </c>
      <c r="F3108" s="2">
        <f t="shared" si="146"/>
        <v>1.486148724789883E-2</v>
      </c>
    </row>
    <row r="3109" spans="3:6">
      <c r="C3109" s="2">
        <v>31030</v>
      </c>
      <c r="D3109" s="2">
        <f t="shared" si="144"/>
        <v>-38.430300000000003</v>
      </c>
      <c r="E3109" s="2">
        <f t="shared" si="145"/>
        <v>0.9989972855142667</v>
      </c>
      <c r="F3109" s="2">
        <f t="shared" si="146"/>
        <v>1.4838046979061674E-2</v>
      </c>
    </row>
    <row r="3110" spans="3:6">
      <c r="C3110" s="2">
        <v>31040</v>
      </c>
      <c r="D3110" s="2">
        <f t="shared" si="144"/>
        <v>-38.400400000000005</v>
      </c>
      <c r="E3110" s="2">
        <f t="shared" si="145"/>
        <v>0.99754890306843913</v>
      </c>
      <c r="F3110" s="2">
        <f t="shared" si="146"/>
        <v>1.4814646660714722E-2</v>
      </c>
    </row>
    <row r="3111" spans="3:6">
      <c r="C3111" s="2">
        <v>31050</v>
      </c>
      <c r="D3111" s="2">
        <f t="shared" si="144"/>
        <v>-38.370500000000007</v>
      </c>
      <c r="E3111" s="2">
        <f t="shared" si="145"/>
        <v>0.99610280464649847</v>
      </c>
      <c r="F3111" s="2">
        <f t="shared" si="146"/>
        <v>1.479128621969168E-2</v>
      </c>
    </row>
    <row r="3112" spans="3:6">
      <c r="C3112" s="2">
        <v>31060</v>
      </c>
      <c r="D3112" s="2">
        <f t="shared" si="144"/>
        <v>-38.340600000000009</v>
      </c>
      <c r="E3112" s="2">
        <f t="shared" si="145"/>
        <v>0.99465898635640471</v>
      </c>
      <c r="F3112" s="2">
        <f t="shared" si="146"/>
        <v>1.4767965582969542E-2</v>
      </c>
    </row>
    <row r="3113" spans="3:6">
      <c r="C3113" s="2">
        <v>31070</v>
      </c>
      <c r="D3113" s="2">
        <f t="shared" si="144"/>
        <v>-38.310700000000011</v>
      </c>
      <c r="E3113" s="2">
        <f t="shared" si="145"/>
        <v>0.99321744431324488</v>
      </c>
      <c r="F3113" s="2">
        <f t="shared" si="146"/>
        <v>1.4744684677668304E-2</v>
      </c>
    </row>
    <row r="3114" spans="3:6">
      <c r="C3114" s="2">
        <v>31080</v>
      </c>
      <c r="D3114" s="2">
        <f t="shared" si="144"/>
        <v>-38.280800000000013</v>
      </c>
      <c r="E3114" s="2">
        <f t="shared" si="145"/>
        <v>0.99177817463921858</v>
      </c>
      <c r="F3114" s="2">
        <f t="shared" si="146"/>
        <v>1.4721443431050646E-2</v>
      </c>
    </row>
    <row r="3115" spans="3:6">
      <c r="C3115" s="2">
        <v>31090</v>
      </c>
      <c r="D3115" s="2">
        <f t="shared" si="144"/>
        <v>-38.250900000000001</v>
      </c>
      <c r="E3115" s="2">
        <f t="shared" si="145"/>
        <v>0.9903411734636246</v>
      </c>
      <c r="F3115" s="2">
        <f t="shared" si="146"/>
        <v>1.4698241770521665E-2</v>
      </c>
    </row>
    <row r="3116" spans="3:6">
      <c r="C3116" s="2">
        <v>31100</v>
      </c>
      <c r="D3116" s="2">
        <f t="shared" si="144"/>
        <v>-38.221000000000004</v>
      </c>
      <c r="E3116" s="2">
        <f t="shared" si="145"/>
        <v>0.98890643692284574</v>
      </c>
      <c r="F3116" s="2">
        <f t="shared" si="146"/>
        <v>1.4675079623628547E-2</v>
      </c>
    </row>
    <row r="3117" spans="3:6">
      <c r="C3117" s="2">
        <v>31110</v>
      </c>
      <c r="D3117" s="2">
        <f t="shared" si="144"/>
        <v>-38.191100000000006</v>
      </c>
      <c r="E3117" s="2">
        <f t="shared" si="145"/>
        <v>0.98747396116033648</v>
      </c>
      <c r="F3117" s="2">
        <f t="shared" si="146"/>
        <v>1.4651956918060285E-2</v>
      </c>
    </row>
    <row r="3118" spans="3:6">
      <c r="C3118" s="2">
        <v>31120</v>
      </c>
      <c r="D3118" s="2">
        <f t="shared" si="144"/>
        <v>-38.161200000000008</v>
      </c>
      <c r="E3118" s="2">
        <f t="shared" si="145"/>
        <v>0.98604374232661041</v>
      </c>
      <c r="F3118" s="2">
        <f t="shared" si="146"/>
        <v>1.462887358164742E-2</v>
      </c>
    </row>
    <row r="3119" spans="3:6">
      <c r="C3119" s="2">
        <v>31130</v>
      </c>
      <c r="D3119" s="2">
        <f t="shared" si="144"/>
        <v>-38.13130000000001</v>
      </c>
      <c r="E3119" s="2">
        <f t="shared" si="145"/>
        <v>0.98461577657921739</v>
      </c>
      <c r="F3119" s="2">
        <f t="shared" si="146"/>
        <v>1.4605829542361606E-2</v>
      </c>
    </row>
    <row r="3120" spans="3:6">
      <c r="C3120" s="2">
        <v>31140</v>
      </c>
      <c r="D3120" s="2">
        <f t="shared" si="144"/>
        <v>-38.101400000000012</v>
      </c>
      <c r="E3120" s="2">
        <f t="shared" si="145"/>
        <v>0.98319006008274434</v>
      </c>
      <c r="F3120" s="2">
        <f t="shared" si="146"/>
        <v>1.4582824728315518E-2</v>
      </c>
    </row>
    <row r="3121" spans="3:6">
      <c r="C3121" s="2">
        <v>31150</v>
      </c>
      <c r="D3121" s="2">
        <f t="shared" si="144"/>
        <v>-38.0715</v>
      </c>
      <c r="E3121" s="2">
        <f t="shared" si="145"/>
        <v>0.98176658900879099</v>
      </c>
      <c r="F3121" s="2">
        <f t="shared" si="146"/>
        <v>1.4559859067762427E-2</v>
      </c>
    </row>
    <row r="3122" spans="3:6">
      <c r="C3122" s="2">
        <v>31160</v>
      </c>
      <c r="D3122" s="2">
        <f t="shared" si="144"/>
        <v>-38.041600000000003</v>
      </c>
      <c r="E3122" s="2">
        <f t="shared" si="145"/>
        <v>0.98034535953595947</v>
      </c>
      <c r="F3122" s="2">
        <f t="shared" si="146"/>
        <v>1.4536932489095942E-2</v>
      </c>
    </row>
    <row r="3123" spans="3:6">
      <c r="C3123" s="2">
        <v>31170</v>
      </c>
      <c r="D3123" s="2">
        <f t="shared" si="144"/>
        <v>-38.011700000000005</v>
      </c>
      <c r="E3123" s="2">
        <f t="shared" si="145"/>
        <v>0.97892636784984022</v>
      </c>
      <c r="F3123" s="2">
        <f t="shared" si="146"/>
        <v>1.4514044920849702E-2</v>
      </c>
    </row>
    <row r="3124" spans="3:6">
      <c r="C3124" s="2">
        <v>31180</v>
      </c>
      <c r="D3124" s="2">
        <f t="shared" si="144"/>
        <v>-37.981800000000007</v>
      </c>
      <c r="E3124" s="2">
        <f t="shared" si="145"/>
        <v>0.97750961014299842</v>
      </c>
      <c r="F3124" s="2">
        <f t="shared" si="146"/>
        <v>1.4491196291697111E-2</v>
      </c>
    </row>
    <row r="3125" spans="3:6">
      <c r="C3125" s="2">
        <v>31190</v>
      </c>
      <c r="D3125" s="2">
        <f t="shared" si="144"/>
        <v>-37.951900000000009</v>
      </c>
      <c r="E3125" s="2">
        <f t="shared" si="145"/>
        <v>0.97609508261496014</v>
      </c>
      <c r="F3125" s="2">
        <f t="shared" si="146"/>
        <v>1.4468386530451027E-2</v>
      </c>
    </row>
    <row r="3126" spans="3:6">
      <c r="C3126" s="2">
        <v>31200</v>
      </c>
      <c r="D3126" s="2">
        <f t="shared" si="144"/>
        <v>-37.922000000000011</v>
      </c>
      <c r="E3126" s="2">
        <f t="shared" si="145"/>
        <v>0.97468278147219944</v>
      </c>
      <c r="F3126" s="2">
        <f t="shared" si="146"/>
        <v>1.4445615566063476E-2</v>
      </c>
    </row>
    <row r="3127" spans="3:6">
      <c r="C3127" s="2">
        <v>31210</v>
      </c>
      <c r="D3127" s="2">
        <f t="shared" si="144"/>
        <v>-37.892100000000013</v>
      </c>
      <c r="E3127" s="2">
        <f t="shared" si="145"/>
        <v>0.97327270292812351</v>
      </c>
      <c r="F3127" s="2">
        <f t="shared" si="146"/>
        <v>1.4422883327625364E-2</v>
      </c>
    </row>
    <row r="3128" spans="3:6">
      <c r="C3128" s="2">
        <v>31220</v>
      </c>
      <c r="D3128" s="2">
        <f t="shared" si="144"/>
        <v>-37.862200000000001</v>
      </c>
      <c r="E3128" s="2">
        <f t="shared" si="145"/>
        <v>0.97186484320306032</v>
      </c>
      <c r="F3128" s="2">
        <f t="shared" si="146"/>
        <v>1.4400189744366189E-2</v>
      </c>
    </row>
    <row r="3129" spans="3:6">
      <c r="C3129" s="2">
        <v>31230</v>
      </c>
      <c r="D3129" s="2">
        <f t="shared" si="144"/>
        <v>-37.832300000000004</v>
      </c>
      <c r="E3129" s="2">
        <f t="shared" si="145"/>
        <v>0.97045919852424434</v>
      </c>
      <c r="F3129" s="2">
        <f t="shared" si="146"/>
        <v>1.4377534745653751E-2</v>
      </c>
    </row>
    <row r="3130" spans="3:6">
      <c r="C3130" s="2">
        <v>31240</v>
      </c>
      <c r="D3130" s="2">
        <f t="shared" si="144"/>
        <v>-37.802400000000006</v>
      </c>
      <c r="E3130" s="2">
        <f t="shared" si="145"/>
        <v>0.96905576512580394</v>
      </c>
      <c r="F3130" s="2">
        <f t="shared" si="146"/>
        <v>1.4354918260993867E-2</v>
      </c>
    </row>
    <row r="3131" spans="3:6">
      <c r="C3131" s="2">
        <v>31250</v>
      </c>
      <c r="D3131" s="2">
        <f t="shared" si="144"/>
        <v>-37.772500000000008</v>
      </c>
      <c r="E3131" s="2">
        <f t="shared" si="145"/>
        <v>0.96765453924874689</v>
      </c>
      <c r="F3131" s="2">
        <f t="shared" si="146"/>
        <v>1.4332340220030076E-2</v>
      </c>
    </row>
    <row r="3132" spans="3:6">
      <c r="C3132" s="2">
        <v>31260</v>
      </c>
      <c r="D3132" s="2">
        <f t="shared" si="144"/>
        <v>-37.74260000000001</v>
      </c>
      <c r="E3132" s="2">
        <f t="shared" si="145"/>
        <v>0.96625551714094682</v>
      </c>
      <c r="F3132" s="2">
        <f t="shared" si="146"/>
        <v>1.4309800552543361E-2</v>
      </c>
    </row>
    <row r="3133" spans="3:6">
      <c r="C3133" s="2">
        <v>31270</v>
      </c>
      <c r="D3133" s="2">
        <f t="shared" si="144"/>
        <v>-37.712700000000012</v>
      </c>
      <c r="E3133" s="2">
        <f t="shared" si="145"/>
        <v>0.96485869505713162</v>
      </c>
      <c r="F3133" s="2">
        <f t="shared" si="146"/>
        <v>1.4287299188451858E-2</v>
      </c>
    </row>
    <row r="3134" spans="3:6">
      <c r="C3134" s="2">
        <v>31280</v>
      </c>
      <c r="D3134" s="2">
        <f t="shared" si="144"/>
        <v>-37.6828</v>
      </c>
      <c r="E3134" s="2">
        <f t="shared" si="145"/>
        <v>0.96346406925886752</v>
      </c>
      <c r="F3134" s="2">
        <f t="shared" si="146"/>
        <v>1.426483605781057E-2</v>
      </c>
    </row>
    <row r="3135" spans="3:6">
      <c r="C3135" s="2">
        <v>31290</v>
      </c>
      <c r="D3135" s="2">
        <f t="shared" si="144"/>
        <v>-37.652900000000002</v>
      </c>
      <c r="E3135" s="2">
        <f t="shared" si="145"/>
        <v>0.96207163601454793</v>
      </c>
      <c r="F3135" s="2">
        <f t="shared" si="146"/>
        <v>1.4242411090811096E-2</v>
      </c>
    </row>
    <row r="3136" spans="3:6">
      <c r="C3136" s="2">
        <v>31300</v>
      </c>
      <c r="D3136" s="2">
        <f t="shared" si="144"/>
        <v>-37.623000000000005</v>
      </c>
      <c r="E3136" s="2">
        <f t="shared" si="145"/>
        <v>0.96068139159937838</v>
      </c>
      <c r="F3136" s="2">
        <f t="shared" si="146"/>
        <v>1.422002421778132E-2</v>
      </c>
    </row>
    <row r="3137" spans="3:6">
      <c r="C3137" s="2">
        <v>31310</v>
      </c>
      <c r="D3137" s="2">
        <f t="shared" si="144"/>
        <v>-37.593100000000007</v>
      </c>
      <c r="E3137" s="2">
        <f t="shared" si="145"/>
        <v>0.95929333229536473</v>
      </c>
      <c r="F3137" s="2">
        <f t="shared" si="146"/>
        <v>1.4197675369185163E-2</v>
      </c>
    </row>
    <row r="3138" spans="3:6">
      <c r="C3138" s="2">
        <v>31320</v>
      </c>
      <c r="D3138" s="2">
        <f t="shared" si="144"/>
        <v>-37.563200000000009</v>
      </c>
      <c r="E3138" s="2">
        <f t="shared" si="145"/>
        <v>0.95790745439129876</v>
      </c>
      <c r="F3138" s="2">
        <f t="shared" si="146"/>
        <v>1.417536447562226E-2</v>
      </c>
    </row>
    <row r="3139" spans="3:6">
      <c r="C3139" s="2">
        <v>31330</v>
      </c>
      <c r="D3139" s="2">
        <f t="shared" si="144"/>
        <v>-37.533300000000011</v>
      </c>
      <c r="E3139" s="2">
        <f t="shared" si="145"/>
        <v>0.95652375418274527</v>
      </c>
      <c r="F3139" s="2">
        <f t="shared" si="146"/>
        <v>1.4153091467827708E-2</v>
      </c>
    </row>
    <row r="3140" spans="3:6">
      <c r="C3140" s="2">
        <v>31340</v>
      </c>
      <c r="D3140" s="2">
        <f t="shared" si="144"/>
        <v>-37.503400000000013</v>
      </c>
      <c r="E3140" s="2">
        <f t="shared" si="145"/>
        <v>0.95514222797202941</v>
      </c>
      <c r="F3140" s="2">
        <f t="shared" si="146"/>
        <v>1.4130856276671785E-2</v>
      </c>
    </row>
    <row r="3141" spans="3:6">
      <c r="C3141" s="2">
        <v>31350</v>
      </c>
      <c r="D3141" s="2">
        <f t="shared" si="144"/>
        <v>-37.473500000000001</v>
      </c>
      <c r="E3141" s="2">
        <f t="shared" si="145"/>
        <v>0.9537628720682223</v>
      </c>
      <c r="F3141" s="2">
        <f t="shared" si="146"/>
        <v>1.4108658833159636E-2</v>
      </c>
    </row>
    <row r="3142" spans="3:6">
      <c r="C3142" s="2">
        <v>31360</v>
      </c>
      <c r="D3142" s="2">
        <f t="shared" si="144"/>
        <v>-37.443600000000004</v>
      </c>
      <c r="E3142" s="2">
        <f t="shared" si="145"/>
        <v>0.9523856827871291</v>
      </c>
      <c r="F3142" s="2">
        <f t="shared" si="146"/>
        <v>1.4086499068431036E-2</v>
      </c>
    </row>
    <row r="3143" spans="3:6">
      <c r="C3143" s="2">
        <v>31370</v>
      </c>
      <c r="D3143" s="2">
        <f t="shared" ref="D3143:D3206" si="147">IF(C3143&gt;25000,-131.21+ 0.00299*C3143,IF(AND(C3143&lt;=25000,C3143&gt;11000),-56.46,IF(C3143&lt;=11000,(15.04-(0.00649*C3143)),0)))</f>
        <v>-37.413700000000006</v>
      </c>
      <c r="E3143" s="2">
        <f t="shared" ref="E3143:E3206" si="148">IF(C3143&gt;25000,2.488*((D3143+273.1)/(216.6))^(-11.388),IF(AND(C3143&lt;=25000,C3143&gt;11000),(22.65*EXP((1.73-(0.00157*C3143)))),IF(C3143&lt;=11000,101.29*(((D3143+273.1)/(288.08))^(5.256)),0)))</f>
        <v>0.95101065645127725</v>
      </c>
      <c r="F3143" s="2">
        <f t="shared" ref="F3143:F3206" si="149">E3143/(0.2869*(D3143+273.1))</f>
        <v>1.4064376913760116E-2</v>
      </c>
    </row>
    <row r="3144" spans="3:6">
      <c r="C3144" s="2">
        <v>31380</v>
      </c>
      <c r="D3144" s="2">
        <f t="shared" si="147"/>
        <v>-37.383800000000008</v>
      </c>
      <c r="E3144" s="2">
        <f t="shared" si="148"/>
        <v>0.94963778938989507</v>
      </c>
      <c r="F3144" s="2">
        <f t="shared" si="149"/>
        <v>1.4042292300554956E-2</v>
      </c>
    </row>
    <row r="3145" spans="3:6">
      <c r="C3145" s="2">
        <v>31390</v>
      </c>
      <c r="D3145" s="2">
        <f t="shared" si="147"/>
        <v>-37.35390000000001</v>
      </c>
      <c r="E3145" s="2">
        <f t="shared" si="148"/>
        <v>0.94826707793891196</v>
      </c>
      <c r="F3145" s="2">
        <f t="shared" si="149"/>
        <v>1.402024516035752E-2</v>
      </c>
    </row>
    <row r="3146" spans="3:6">
      <c r="C3146" s="2">
        <v>31400</v>
      </c>
      <c r="D3146" s="2">
        <f t="shared" si="147"/>
        <v>-37.324000000000012</v>
      </c>
      <c r="E3146" s="2">
        <f t="shared" si="148"/>
        <v>0.94689851844093564</v>
      </c>
      <c r="F3146" s="2">
        <f t="shared" si="149"/>
        <v>1.3998235424843217E-2</v>
      </c>
    </row>
    <row r="3147" spans="3:6">
      <c r="C3147" s="2">
        <v>31410</v>
      </c>
      <c r="D3147" s="2">
        <f t="shared" si="147"/>
        <v>-37.2941</v>
      </c>
      <c r="E3147" s="2">
        <f t="shared" si="148"/>
        <v>0.94553210724524195</v>
      </c>
      <c r="F3147" s="2">
        <f t="shared" si="149"/>
        <v>1.3976263025820682E-2</v>
      </c>
    </row>
    <row r="3148" spans="3:6">
      <c r="C3148" s="2">
        <v>31420</v>
      </c>
      <c r="D3148" s="2">
        <f t="shared" si="147"/>
        <v>-37.264200000000002</v>
      </c>
      <c r="E3148" s="2">
        <f t="shared" si="148"/>
        <v>0.94416784070776261</v>
      </c>
      <c r="F3148" s="2">
        <f t="shared" si="149"/>
        <v>1.3954327895231501E-2</v>
      </c>
    </row>
    <row r="3149" spans="3:6">
      <c r="C3149" s="2">
        <v>31430</v>
      </c>
      <c r="D3149" s="2">
        <f t="shared" si="147"/>
        <v>-37.234300000000005</v>
      </c>
      <c r="E3149" s="2">
        <f t="shared" si="148"/>
        <v>0.94280571519107048</v>
      </c>
      <c r="F3149" s="2">
        <f t="shared" si="149"/>
        <v>1.3932429965149904E-2</v>
      </c>
    </row>
    <row r="3150" spans="3:6">
      <c r="C3150" s="2">
        <v>31440</v>
      </c>
      <c r="D3150" s="2">
        <f t="shared" si="147"/>
        <v>-37.204400000000007</v>
      </c>
      <c r="E3150" s="2">
        <f t="shared" si="148"/>
        <v>0.94144572706436813</v>
      </c>
      <c r="F3150" s="2">
        <f t="shared" si="149"/>
        <v>1.3910569167782527E-2</v>
      </c>
    </row>
    <row r="3151" spans="3:6">
      <c r="C3151" s="2">
        <v>31450</v>
      </c>
      <c r="D3151" s="2">
        <f t="shared" si="147"/>
        <v>-37.174500000000009</v>
      </c>
      <c r="E3151" s="2">
        <f t="shared" si="148"/>
        <v>0.94008787270347438</v>
      </c>
      <c r="F3151" s="2">
        <f t="shared" si="149"/>
        <v>1.3888745435468117E-2</v>
      </c>
    </row>
    <row r="3152" spans="3:6">
      <c r="C3152" s="2">
        <v>31460</v>
      </c>
      <c r="D3152" s="2">
        <f t="shared" si="147"/>
        <v>-37.144600000000011</v>
      </c>
      <c r="E3152" s="2">
        <f t="shared" si="148"/>
        <v>0.93873214849081155</v>
      </c>
      <c r="F3152" s="2">
        <f t="shared" si="149"/>
        <v>1.386695870067726E-2</v>
      </c>
    </row>
    <row r="3153" spans="3:6">
      <c r="C3153" s="2">
        <v>31470</v>
      </c>
      <c r="D3153" s="2">
        <f t="shared" si="147"/>
        <v>-37.114700000000013</v>
      </c>
      <c r="E3153" s="2">
        <f t="shared" si="148"/>
        <v>0.93737855081539212</v>
      </c>
      <c r="F3153" s="2">
        <f t="shared" si="149"/>
        <v>1.3845208896012111E-2</v>
      </c>
    </row>
    <row r="3154" spans="3:6">
      <c r="C3154" s="2">
        <v>31480</v>
      </c>
      <c r="D3154" s="2">
        <f t="shared" si="147"/>
        <v>-37.084800000000001</v>
      </c>
      <c r="E3154" s="2">
        <f t="shared" si="148"/>
        <v>0.93602707607280633</v>
      </c>
      <c r="F3154" s="2">
        <f t="shared" si="149"/>
        <v>1.3823495954206117E-2</v>
      </c>
    </row>
    <row r="3155" spans="3:6">
      <c r="C3155" s="2">
        <v>31490</v>
      </c>
      <c r="D3155" s="2">
        <f t="shared" si="147"/>
        <v>-37.054900000000004</v>
      </c>
      <c r="E3155" s="2">
        <f t="shared" si="148"/>
        <v>0.93467772066520971</v>
      </c>
      <c r="F3155" s="2">
        <f t="shared" si="149"/>
        <v>1.3801819808123755E-2</v>
      </c>
    </row>
    <row r="3156" spans="3:6">
      <c r="C3156" s="2">
        <v>31500</v>
      </c>
      <c r="D3156" s="2">
        <f t="shared" si="147"/>
        <v>-37.025000000000006</v>
      </c>
      <c r="E3156" s="2">
        <f t="shared" si="148"/>
        <v>0.933330481001309</v>
      </c>
      <c r="F3156" s="2">
        <f t="shared" si="149"/>
        <v>1.3780180390760243E-2</v>
      </c>
    </row>
    <row r="3157" spans="3:6">
      <c r="C3157" s="2">
        <v>31510</v>
      </c>
      <c r="D3157" s="2">
        <f t="shared" si="147"/>
        <v>-36.995100000000008</v>
      </c>
      <c r="E3157" s="2">
        <f t="shared" si="148"/>
        <v>0.93198535349635081</v>
      </c>
      <c r="F3157" s="2">
        <f t="shared" si="149"/>
        <v>1.3758577635241274E-2</v>
      </c>
    </row>
    <row r="3158" spans="3:6">
      <c r="C3158" s="2">
        <v>31520</v>
      </c>
      <c r="D3158" s="2">
        <f t="shared" si="147"/>
        <v>-36.96520000000001</v>
      </c>
      <c r="E3158" s="2">
        <f t="shared" si="148"/>
        <v>0.93064233457210876</v>
      </c>
      <c r="F3158" s="2">
        <f t="shared" si="149"/>
        <v>1.373701147482277E-2</v>
      </c>
    </row>
    <row r="3159" spans="3:6">
      <c r="C3159" s="2">
        <v>31530</v>
      </c>
      <c r="D3159" s="2">
        <f t="shared" si="147"/>
        <v>-36.935300000000012</v>
      </c>
      <c r="E3159" s="2">
        <f t="shared" si="148"/>
        <v>0.92930142065686916</v>
      </c>
      <c r="F3159" s="2">
        <f t="shared" si="149"/>
        <v>1.3715481842890568E-2</v>
      </c>
    </row>
    <row r="3160" spans="3:6">
      <c r="C3160" s="2">
        <v>31540</v>
      </c>
      <c r="D3160" s="2">
        <f t="shared" si="147"/>
        <v>-36.9054</v>
      </c>
      <c r="E3160" s="2">
        <f t="shared" si="148"/>
        <v>0.92796260818542076</v>
      </c>
      <c r="F3160" s="2">
        <f t="shared" si="149"/>
        <v>1.369398867296019E-2</v>
      </c>
    </row>
    <row r="3161" spans="3:6">
      <c r="C3161" s="2">
        <v>31550</v>
      </c>
      <c r="D3161" s="2">
        <f t="shared" si="147"/>
        <v>-36.875500000000002</v>
      </c>
      <c r="E3161" s="2">
        <f t="shared" si="148"/>
        <v>0.9266258935990398</v>
      </c>
      <c r="F3161" s="2">
        <f t="shared" si="149"/>
        <v>1.367253189867655E-2</v>
      </c>
    </row>
    <row r="3162" spans="3:6">
      <c r="C3162" s="2">
        <v>31560</v>
      </c>
      <c r="D3162" s="2">
        <f t="shared" si="147"/>
        <v>-36.845600000000005</v>
      </c>
      <c r="E3162" s="2">
        <f t="shared" si="148"/>
        <v>0.92529127334547923</v>
      </c>
      <c r="F3162" s="2">
        <f t="shared" si="149"/>
        <v>1.3651111453813699E-2</v>
      </c>
    </row>
    <row r="3163" spans="3:6">
      <c r="C3163" s="2">
        <v>31570</v>
      </c>
      <c r="D3163" s="2">
        <f t="shared" si="147"/>
        <v>-36.815700000000007</v>
      </c>
      <c r="E3163" s="2">
        <f t="shared" si="148"/>
        <v>0.92395874387895471</v>
      </c>
      <c r="F3163" s="2">
        <f t="shared" si="149"/>
        <v>1.3629727272274553E-2</v>
      </c>
    </row>
    <row r="3164" spans="3:6">
      <c r="C3164" s="2">
        <v>31580</v>
      </c>
      <c r="D3164" s="2">
        <f t="shared" si="147"/>
        <v>-36.785800000000009</v>
      </c>
      <c r="E3164" s="2">
        <f t="shared" si="148"/>
        <v>0.92262830166013321</v>
      </c>
      <c r="F3164" s="2">
        <f t="shared" si="149"/>
        <v>1.3608379288090623E-2</v>
      </c>
    </row>
    <row r="3165" spans="3:6">
      <c r="C3165" s="2">
        <v>31590</v>
      </c>
      <c r="D3165" s="2">
        <f t="shared" si="147"/>
        <v>-36.755900000000011</v>
      </c>
      <c r="E3165" s="2">
        <f t="shared" si="148"/>
        <v>0.92129994315611907</v>
      </c>
      <c r="F3165" s="2">
        <f t="shared" si="149"/>
        <v>1.3587067435421745E-2</v>
      </c>
    </row>
    <row r="3166" spans="3:6">
      <c r="C3166" s="2">
        <v>31600</v>
      </c>
      <c r="D3166" s="2">
        <f t="shared" si="147"/>
        <v>-36.726000000000013</v>
      </c>
      <c r="E3166" s="2">
        <f t="shared" si="148"/>
        <v>0.91997366484044318</v>
      </c>
      <c r="F3166" s="2">
        <f t="shared" si="149"/>
        <v>1.3565791648555838E-2</v>
      </c>
    </row>
    <row r="3167" spans="3:6">
      <c r="C3167" s="2">
        <v>31610</v>
      </c>
      <c r="D3167" s="2">
        <f t="shared" si="147"/>
        <v>-36.696100000000001</v>
      </c>
      <c r="E3167" s="2">
        <f t="shared" si="148"/>
        <v>0.91864946319304885</v>
      </c>
      <c r="F3167" s="2">
        <f t="shared" si="149"/>
        <v>1.3544551861908602E-2</v>
      </c>
    </row>
    <row r="3168" spans="3:6">
      <c r="C3168" s="2">
        <v>31620</v>
      </c>
      <c r="D3168" s="2">
        <f t="shared" si="147"/>
        <v>-36.666200000000003</v>
      </c>
      <c r="E3168" s="2">
        <f t="shared" si="148"/>
        <v>0.91732733470028072</v>
      </c>
      <c r="F3168" s="2">
        <f t="shared" si="149"/>
        <v>1.3523348010023285E-2</v>
      </c>
    </row>
    <row r="3169" spans="3:6">
      <c r="C3169" s="2">
        <v>31630</v>
      </c>
      <c r="D3169" s="2">
        <f t="shared" si="147"/>
        <v>-36.636300000000006</v>
      </c>
      <c r="E3169" s="2">
        <f t="shared" si="148"/>
        <v>0.91600727585487296</v>
      </c>
      <c r="F3169" s="2">
        <f t="shared" si="149"/>
        <v>1.3502180027570431E-2</v>
      </c>
    </row>
    <row r="3170" spans="3:6">
      <c r="C3170" s="2">
        <v>31640</v>
      </c>
      <c r="D3170" s="2">
        <f t="shared" si="147"/>
        <v>-36.606400000000008</v>
      </c>
      <c r="E3170" s="2">
        <f t="shared" si="148"/>
        <v>0.91468928315593023</v>
      </c>
      <c r="F3170" s="2">
        <f t="shared" si="149"/>
        <v>1.3481047849347502E-2</v>
      </c>
    </row>
    <row r="3171" spans="3:6">
      <c r="C3171" s="2">
        <v>31650</v>
      </c>
      <c r="D3171" s="2">
        <f t="shared" si="147"/>
        <v>-36.57650000000001</v>
      </c>
      <c r="E3171" s="2">
        <f t="shared" si="148"/>
        <v>0.91337335310892642</v>
      </c>
      <c r="F3171" s="2">
        <f t="shared" si="149"/>
        <v>1.3459951410278798E-2</v>
      </c>
    </row>
    <row r="3172" spans="3:6">
      <c r="C3172" s="2">
        <v>31660</v>
      </c>
      <c r="D3172" s="2">
        <f t="shared" si="147"/>
        <v>-36.546600000000012</v>
      </c>
      <c r="E3172" s="2">
        <f t="shared" si="148"/>
        <v>0.91205948222568389</v>
      </c>
      <c r="F3172" s="2">
        <f t="shared" si="149"/>
        <v>1.3438890645415069E-2</v>
      </c>
    </row>
    <row r="3173" spans="3:6">
      <c r="C3173" s="2">
        <v>31670</v>
      </c>
      <c r="D3173" s="2">
        <f t="shared" si="147"/>
        <v>-36.5167</v>
      </c>
      <c r="E3173" s="2">
        <f t="shared" si="148"/>
        <v>0.91074766702436472</v>
      </c>
      <c r="F3173" s="2">
        <f t="shared" si="149"/>
        <v>1.3417865489933286E-2</v>
      </c>
    </row>
    <row r="3174" spans="3:6">
      <c r="C3174" s="2">
        <v>31680</v>
      </c>
      <c r="D3174" s="2">
        <f t="shared" si="147"/>
        <v>-36.486800000000002</v>
      </c>
      <c r="E3174" s="2">
        <f t="shared" si="148"/>
        <v>0.90943790402945623</v>
      </c>
      <c r="F3174" s="2">
        <f t="shared" si="149"/>
        <v>1.3396875879136374E-2</v>
      </c>
    </row>
    <row r="3175" spans="3:6">
      <c r="C3175" s="2">
        <v>31690</v>
      </c>
      <c r="D3175" s="2">
        <f t="shared" si="147"/>
        <v>-36.456900000000005</v>
      </c>
      <c r="E3175" s="2">
        <f t="shared" si="148"/>
        <v>0.90813018977176119</v>
      </c>
      <c r="F3175" s="2">
        <f t="shared" si="149"/>
        <v>1.3375921748452976E-2</v>
      </c>
    </row>
    <row r="3176" spans="3:6">
      <c r="C3176" s="2">
        <v>31700</v>
      </c>
      <c r="D3176" s="2">
        <f t="shared" si="147"/>
        <v>-36.427000000000007</v>
      </c>
      <c r="E3176" s="2">
        <f t="shared" si="148"/>
        <v>0.90682452078838305</v>
      </c>
      <c r="F3176" s="2">
        <f t="shared" si="149"/>
        <v>1.3355003033437148E-2</v>
      </c>
    </row>
    <row r="3177" spans="3:6">
      <c r="C3177" s="2">
        <v>31710</v>
      </c>
      <c r="D3177" s="2">
        <f t="shared" si="147"/>
        <v>-36.397100000000009</v>
      </c>
      <c r="E3177" s="2">
        <f t="shared" si="148"/>
        <v>0.90552089362271548</v>
      </c>
      <c r="F3177" s="2">
        <f t="shared" si="149"/>
        <v>1.3334119669768147E-2</v>
      </c>
    </row>
    <row r="3178" spans="3:6">
      <c r="C3178" s="2">
        <v>31720</v>
      </c>
      <c r="D3178" s="2">
        <f t="shared" si="147"/>
        <v>-36.367200000000011</v>
      </c>
      <c r="E3178" s="2">
        <f t="shared" si="148"/>
        <v>0.90421930482442903</v>
      </c>
      <c r="F3178" s="2">
        <f t="shared" si="149"/>
        <v>1.3313271593250133E-2</v>
      </c>
    </row>
    <row r="3179" spans="3:6">
      <c r="C3179" s="2">
        <v>31730</v>
      </c>
      <c r="D3179" s="2">
        <f t="shared" si="147"/>
        <v>-36.337300000000013</v>
      </c>
      <c r="E3179" s="2">
        <f t="shared" si="148"/>
        <v>0.9029197509494602</v>
      </c>
      <c r="F3179" s="2">
        <f t="shared" si="149"/>
        <v>1.3292458739811944E-2</v>
      </c>
    </row>
    <row r="3180" spans="3:6">
      <c r="C3180" s="2">
        <v>31740</v>
      </c>
      <c r="D3180" s="2">
        <f t="shared" si="147"/>
        <v>-36.307400000000001</v>
      </c>
      <c r="E3180" s="2">
        <f t="shared" si="148"/>
        <v>0.90162222855999763</v>
      </c>
      <c r="F3180" s="2">
        <f t="shared" si="149"/>
        <v>1.3271681045506811E-2</v>
      </c>
    </row>
    <row r="3181" spans="3:6">
      <c r="C3181" s="2">
        <v>31750</v>
      </c>
      <c r="D3181" s="2">
        <f t="shared" si="147"/>
        <v>-36.277500000000003</v>
      </c>
      <c r="E3181" s="2">
        <f t="shared" si="148"/>
        <v>0.90032673422447151</v>
      </c>
      <c r="F3181" s="2">
        <f t="shared" si="149"/>
        <v>1.3250938446512118E-2</v>
      </c>
    </row>
    <row r="3182" spans="3:6">
      <c r="C3182" s="2">
        <v>31760</v>
      </c>
      <c r="D3182" s="2">
        <f t="shared" si="147"/>
        <v>-36.247600000000006</v>
      </c>
      <c r="E3182" s="2">
        <f t="shared" si="148"/>
        <v>0.89903326451754051</v>
      </c>
      <c r="F3182" s="2">
        <f t="shared" si="149"/>
        <v>1.3230230879129142E-2</v>
      </c>
    </row>
    <row r="3183" spans="3:6">
      <c r="C3183" s="2">
        <v>31770</v>
      </c>
      <c r="D3183" s="2">
        <f t="shared" si="147"/>
        <v>-36.217700000000008</v>
      </c>
      <c r="E3183" s="2">
        <f t="shared" si="148"/>
        <v>0.89774181602008007</v>
      </c>
      <c r="F3183" s="2">
        <f t="shared" si="149"/>
        <v>1.3209558279782783E-2</v>
      </c>
    </row>
    <row r="3184" spans="3:6">
      <c r="C3184" s="2">
        <v>31780</v>
      </c>
      <c r="D3184" s="2">
        <f t="shared" si="147"/>
        <v>-36.18780000000001</v>
      </c>
      <c r="E3184" s="2">
        <f t="shared" si="148"/>
        <v>0.89645238531916993</v>
      </c>
      <c r="F3184" s="2">
        <f t="shared" si="149"/>
        <v>1.318892058502133E-2</v>
      </c>
    </row>
    <row r="3185" spans="3:6">
      <c r="C3185" s="2">
        <v>31790</v>
      </c>
      <c r="D3185" s="2">
        <f t="shared" si="147"/>
        <v>-36.157900000000012</v>
      </c>
      <c r="E3185" s="2">
        <f t="shared" si="148"/>
        <v>0.89516496900808284</v>
      </c>
      <c r="F3185" s="2">
        <f t="shared" si="149"/>
        <v>1.3168317731516195E-2</v>
      </c>
    </row>
    <row r="3186" spans="3:6">
      <c r="C3186" s="2">
        <v>31800</v>
      </c>
      <c r="D3186" s="2">
        <f t="shared" si="147"/>
        <v>-36.128</v>
      </c>
      <c r="E3186" s="2">
        <f t="shared" si="148"/>
        <v>0.89387956368627197</v>
      </c>
      <c r="F3186" s="2">
        <f t="shared" si="149"/>
        <v>1.3147749656061651E-2</v>
      </c>
    </row>
    <row r="3187" spans="3:6">
      <c r="C3187" s="2">
        <v>31810</v>
      </c>
      <c r="D3187" s="2">
        <f t="shared" si="147"/>
        <v>-36.098100000000002</v>
      </c>
      <c r="E3187" s="2">
        <f t="shared" si="148"/>
        <v>0.89259616595935898</v>
      </c>
      <c r="F3187" s="2">
        <f t="shared" si="149"/>
        <v>1.3127216295574607E-2</v>
      </c>
    </row>
    <row r="3188" spans="3:6">
      <c r="C3188" s="2">
        <v>31820</v>
      </c>
      <c r="D3188" s="2">
        <f t="shared" si="147"/>
        <v>-36.068200000000004</v>
      </c>
      <c r="E3188" s="2">
        <f t="shared" si="148"/>
        <v>0.89131477243912194</v>
      </c>
      <c r="F3188" s="2">
        <f t="shared" si="149"/>
        <v>1.3106717587094304E-2</v>
      </c>
    </row>
    <row r="3189" spans="3:6">
      <c r="C3189" s="2">
        <v>31830</v>
      </c>
      <c r="D3189" s="2">
        <f t="shared" si="147"/>
        <v>-36.038300000000007</v>
      </c>
      <c r="E3189" s="2">
        <f t="shared" si="148"/>
        <v>0.89003537974348423</v>
      </c>
      <c r="F3189" s="2">
        <f t="shared" si="149"/>
        <v>1.3086253467782126E-2</v>
      </c>
    </row>
    <row r="3190" spans="3:6">
      <c r="C3190" s="2">
        <v>31840</v>
      </c>
      <c r="D3190" s="2">
        <f t="shared" si="147"/>
        <v>-36.008400000000009</v>
      </c>
      <c r="E3190" s="2">
        <f t="shared" si="148"/>
        <v>0.88875798449650079</v>
      </c>
      <c r="F3190" s="2">
        <f t="shared" si="149"/>
        <v>1.3065823874921279E-2</v>
      </c>
    </row>
    <row r="3191" spans="3:6">
      <c r="C3191" s="2">
        <v>31850</v>
      </c>
      <c r="D3191" s="2">
        <f t="shared" si="147"/>
        <v>-35.978500000000011</v>
      </c>
      <c r="E3191" s="2">
        <f t="shared" si="148"/>
        <v>0.88748258332834895</v>
      </c>
      <c r="F3191" s="2">
        <f t="shared" si="149"/>
        <v>1.3045428745916609E-2</v>
      </c>
    </row>
    <row r="3192" spans="3:6">
      <c r="C3192" s="2">
        <v>31860</v>
      </c>
      <c r="D3192" s="2">
        <f t="shared" si="147"/>
        <v>-35.948600000000013</v>
      </c>
      <c r="E3192" s="2">
        <f t="shared" si="148"/>
        <v>0.88620917287531376</v>
      </c>
      <c r="F3192" s="2">
        <f t="shared" si="149"/>
        <v>1.3025068018294297E-2</v>
      </c>
    </row>
    <row r="3193" spans="3:6">
      <c r="C3193" s="2">
        <v>31870</v>
      </c>
      <c r="D3193" s="2">
        <f t="shared" si="147"/>
        <v>-35.918700000000001</v>
      </c>
      <c r="E3193" s="2">
        <f t="shared" si="148"/>
        <v>0.88493774977977768</v>
      </c>
      <c r="F3193" s="2">
        <f t="shared" si="149"/>
        <v>1.3004741629701626E-2</v>
      </c>
    </row>
    <row r="3194" spans="3:6">
      <c r="C3194" s="2">
        <v>31880</v>
      </c>
      <c r="D3194" s="2">
        <f t="shared" si="147"/>
        <v>-35.888800000000003</v>
      </c>
      <c r="E3194" s="2">
        <f t="shared" si="148"/>
        <v>0.8836683106902089</v>
      </c>
      <c r="F3194" s="2">
        <f t="shared" si="149"/>
        <v>1.2984449517906744E-2</v>
      </c>
    </row>
    <row r="3195" spans="3:6">
      <c r="C3195" s="2">
        <v>31890</v>
      </c>
      <c r="D3195" s="2">
        <f t="shared" si="147"/>
        <v>-35.858900000000006</v>
      </c>
      <c r="E3195" s="2">
        <f t="shared" si="148"/>
        <v>0.88240085226115095</v>
      </c>
      <c r="F3195" s="2">
        <f t="shared" si="149"/>
        <v>1.2964191620798433E-2</v>
      </c>
    </row>
    <row r="3196" spans="3:6">
      <c r="C3196" s="2">
        <v>31900</v>
      </c>
      <c r="D3196" s="2">
        <f t="shared" si="147"/>
        <v>-35.829000000000008</v>
      </c>
      <c r="E3196" s="2">
        <f t="shared" si="148"/>
        <v>0.88113537115320295</v>
      </c>
      <c r="F3196" s="2">
        <f t="shared" si="149"/>
        <v>1.2943967876385732E-2</v>
      </c>
    </row>
    <row r="3197" spans="3:6">
      <c r="C3197" s="2">
        <v>31910</v>
      </c>
      <c r="D3197" s="2">
        <f t="shared" si="147"/>
        <v>-35.79910000000001</v>
      </c>
      <c r="E3197" s="2">
        <f t="shared" si="148"/>
        <v>0.8798718640330202</v>
      </c>
      <c r="F3197" s="2">
        <f t="shared" si="149"/>
        <v>1.2923778222797885E-2</v>
      </c>
    </row>
    <row r="3198" spans="3:6">
      <c r="C3198" s="2">
        <v>31920</v>
      </c>
      <c r="D3198" s="2">
        <f t="shared" si="147"/>
        <v>-35.769200000000012</v>
      </c>
      <c r="E3198" s="2">
        <f t="shared" si="148"/>
        <v>0.87861032757329438</v>
      </c>
      <c r="F3198" s="2">
        <f t="shared" si="149"/>
        <v>1.2903622598283969E-2</v>
      </c>
    </row>
    <row r="3199" spans="3:6">
      <c r="C3199" s="2">
        <v>31930</v>
      </c>
      <c r="D3199" s="2">
        <f t="shared" si="147"/>
        <v>-35.7393</v>
      </c>
      <c r="E3199" s="2">
        <f t="shared" si="148"/>
        <v>0.87735075845274335</v>
      </c>
      <c r="F3199" s="2">
        <f t="shared" si="149"/>
        <v>1.2883500941212659E-2</v>
      </c>
    </row>
    <row r="3200" spans="3:6">
      <c r="C3200" s="2">
        <v>31940</v>
      </c>
      <c r="D3200" s="2">
        <f t="shared" si="147"/>
        <v>-35.709400000000002</v>
      </c>
      <c r="E3200" s="2">
        <f t="shared" si="148"/>
        <v>0.87609315335609983</v>
      </c>
      <c r="F3200" s="2">
        <f t="shared" si="149"/>
        <v>1.2863413190072004E-2</v>
      </c>
    </row>
    <row r="3201" spans="3:6">
      <c r="C3201" s="2">
        <v>31950</v>
      </c>
      <c r="D3201" s="2">
        <f t="shared" si="147"/>
        <v>-35.679500000000004</v>
      </c>
      <c r="E3201" s="2">
        <f t="shared" si="148"/>
        <v>0.87483750897410084</v>
      </c>
      <c r="F3201" s="2">
        <f t="shared" si="149"/>
        <v>1.2843359283469184E-2</v>
      </c>
    </row>
    <row r="3202" spans="3:6">
      <c r="C3202" s="2">
        <v>31960</v>
      </c>
      <c r="D3202" s="2">
        <f t="shared" si="147"/>
        <v>-35.649600000000007</v>
      </c>
      <c r="E3202" s="2">
        <f t="shared" si="148"/>
        <v>0.87358382200347395</v>
      </c>
      <c r="F3202" s="2">
        <f t="shared" si="149"/>
        <v>1.2823339160130235E-2</v>
      </c>
    </row>
    <row r="3203" spans="3:6">
      <c r="C3203" s="2">
        <v>31970</v>
      </c>
      <c r="D3203" s="2">
        <f t="shared" si="147"/>
        <v>-35.619700000000009</v>
      </c>
      <c r="E3203" s="2">
        <f t="shared" si="148"/>
        <v>0.8723320891469275</v>
      </c>
      <c r="F3203" s="2">
        <f t="shared" si="149"/>
        <v>1.2803352758899834E-2</v>
      </c>
    </row>
    <row r="3204" spans="3:6">
      <c r="C3204" s="2">
        <v>31980</v>
      </c>
      <c r="D3204" s="2">
        <f t="shared" si="147"/>
        <v>-35.589800000000011</v>
      </c>
      <c r="E3204" s="2">
        <f t="shared" si="148"/>
        <v>0.87108230711313728</v>
      </c>
      <c r="F3204" s="2">
        <f t="shared" si="149"/>
        <v>1.2783400018741033E-2</v>
      </c>
    </row>
    <row r="3205" spans="3:6">
      <c r="C3205" s="2">
        <v>31990</v>
      </c>
      <c r="D3205" s="2">
        <f t="shared" si="147"/>
        <v>-35.559900000000013</v>
      </c>
      <c r="E3205" s="2">
        <f t="shared" si="148"/>
        <v>0.86983447261673708</v>
      </c>
      <c r="F3205" s="2">
        <f t="shared" si="149"/>
        <v>1.2763480878735028E-2</v>
      </c>
    </row>
    <row r="3206" spans="3:6">
      <c r="C3206" s="2">
        <v>32000</v>
      </c>
      <c r="D3206" s="2">
        <f t="shared" si="147"/>
        <v>-35.53</v>
      </c>
      <c r="E3206" s="2">
        <f t="shared" si="148"/>
        <v>0.86858858237830583</v>
      </c>
      <c r="F3206" s="2">
        <f t="shared" si="149"/>
        <v>1.2743595278080918E-2</v>
      </c>
    </row>
    <row r="3207" spans="3:6">
      <c r="C3207" s="2">
        <v>32010</v>
      </c>
      <c r="D3207" s="2">
        <f t="shared" ref="D3207:D3270" si="150">IF(C3207&gt;25000,-131.21+ 0.00299*C3207,IF(AND(C3207&lt;=25000,C3207&gt;11000),-56.46,IF(C3207&lt;=11000,(15.04-(0.00649*C3207)),0)))</f>
        <v>-35.500100000000003</v>
      </c>
      <c r="E3207" s="2">
        <f t="shared" ref="E3207:E3270" si="151">IF(C3207&gt;25000,2.488*((D3207+273.1)/(216.6))^(-11.388),IF(AND(C3207&lt;=25000,C3207&gt;11000),(22.65*EXP((1.73-(0.00157*C3207)))),IF(C3207&lt;=11000,101.29*(((D3207+273.1)/(288.08))^(5.256)),0)))</f>
        <v>0.86734463312435583</v>
      </c>
      <c r="F3207" s="2">
        <f t="shared" ref="F3207:F3270" si="152">E3207/(0.2869*(D3207+273.1))</f>
        <v>1.2723743156095445E-2</v>
      </c>
    </row>
    <row r="3208" spans="3:6">
      <c r="C3208" s="2">
        <v>32020</v>
      </c>
      <c r="D3208" s="2">
        <f t="shared" si="150"/>
        <v>-35.470200000000006</v>
      </c>
      <c r="E3208" s="2">
        <f t="shared" si="151"/>
        <v>0.86610262158732243</v>
      </c>
      <c r="F3208" s="2">
        <f t="shared" si="152"/>
        <v>1.2703924452212778E-2</v>
      </c>
    </row>
    <row r="3209" spans="3:6">
      <c r="C3209" s="2">
        <v>32030</v>
      </c>
      <c r="D3209" s="2">
        <f t="shared" si="150"/>
        <v>-35.440300000000008</v>
      </c>
      <c r="E3209" s="2">
        <f t="shared" si="151"/>
        <v>0.86486254450555111</v>
      </c>
      <c r="F3209" s="2">
        <f t="shared" si="152"/>
        <v>1.2684139105984229E-2</v>
      </c>
    </row>
    <row r="3210" spans="3:6">
      <c r="C3210" s="2">
        <v>32040</v>
      </c>
      <c r="D3210" s="2">
        <f t="shared" si="150"/>
        <v>-35.41040000000001</v>
      </c>
      <c r="E3210" s="2">
        <f t="shared" si="151"/>
        <v>0.86362439862328777</v>
      </c>
      <c r="F3210" s="2">
        <f t="shared" si="152"/>
        <v>1.2664387057078065E-2</v>
      </c>
    </row>
    <row r="3211" spans="3:6">
      <c r="C3211" s="2">
        <v>32050</v>
      </c>
      <c r="D3211" s="2">
        <f t="shared" si="150"/>
        <v>-35.380500000000012</v>
      </c>
      <c r="E3211" s="2">
        <f t="shared" si="151"/>
        <v>0.86238818069066581</v>
      </c>
      <c r="F3211" s="2">
        <f t="shared" si="152"/>
        <v>1.264466824527923E-2</v>
      </c>
    </row>
    <row r="3212" spans="3:6">
      <c r="C3212" s="2">
        <v>32060</v>
      </c>
      <c r="D3212" s="2">
        <f t="shared" si="150"/>
        <v>-35.3506</v>
      </c>
      <c r="E3212" s="2">
        <f t="shared" si="151"/>
        <v>0.86115388746369559</v>
      </c>
      <c r="F3212" s="2">
        <f t="shared" si="152"/>
        <v>1.2624982610489107E-2</v>
      </c>
    </row>
    <row r="3213" spans="3:6">
      <c r="C3213" s="2">
        <v>32070</v>
      </c>
      <c r="D3213" s="2">
        <f t="shared" si="150"/>
        <v>-35.320700000000002</v>
      </c>
      <c r="E3213" s="2">
        <f t="shared" si="151"/>
        <v>0.85992151570425279</v>
      </c>
      <c r="F3213" s="2">
        <f t="shared" si="152"/>
        <v>1.2605330092725306E-2</v>
      </c>
    </row>
    <row r="3214" spans="3:6">
      <c r="C3214" s="2">
        <v>32080</v>
      </c>
      <c r="D3214" s="2">
        <f t="shared" si="150"/>
        <v>-35.290800000000004</v>
      </c>
      <c r="E3214" s="2">
        <f t="shared" si="151"/>
        <v>0.85869106218006674</v>
      </c>
      <c r="F3214" s="2">
        <f t="shared" si="152"/>
        <v>1.2585710632121379E-2</v>
      </c>
    </row>
    <row r="3215" spans="3:6">
      <c r="C3215" s="2">
        <v>32090</v>
      </c>
      <c r="D3215" s="2">
        <f t="shared" si="150"/>
        <v>-35.260900000000007</v>
      </c>
      <c r="E3215" s="2">
        <f t="shared" si="151"/>
        <v>0.85746252366471032</v>
      </c>
      <c r="F3215" s="2">
        <f t="shared" si="152"/>
        <v>1.2566124168926635E-2</v>
      </c>
    </row>
    <row r="3216" spans="3:6">
      <c r="C3216" s="2">
        <v>32100</v>
      </c>
      <c r="D3216" s="2">
        <f t="shared" si="150"/>
        <v>-35.231000000000009</v>
      </c>
      <c r="E3216" s="2">
        <f t="shared" si="151"/>
        <v>0.85623589693758662</v>
      </c>
      <c r="F3216" s="2">
        <f t="shared" si="152"/>
        <v>1.2546570643505849E-2</v>
      </c>
    </row>
    <row r="3217" spans="3:6">
      <c r="C3217" s="2">
        <v>32110</v>
      </c>
      <c r="D3217" s="2">
        <f t="shared" si="150"/>
        <v>-35.201100000000011</v>
      </c>
      <c r="E3217" s="2">
        <f t="shared" si="151"/>
        <v>0.85501117878391963</v>
      </c>
      <c r="F3217" s="2">
        <f t="shared" si="152"/>
        <v>1.2527049996339058E-2</v>
      </c>
    </row>
    <row r="3218" spans="3:6">
      <c r="C3218" s="2">
        <v>32120</v>
      </c>
      <c r="D3218" s="2">
        <f t="shared" si="150"/>
        <v>-35.171200000000013</v>
      </c>
      <c r="E3218" s="2">
        <f t="shared" si="151"/>
        <v>0.85378836599474239</v>
      </c>
      <c r="F3218" s="2">
        <f t="shared" si="152"/>
        <v>1.2507562168021328E-2</v>
      </c>
    </row>
    <row r="3219" spans="3:6">
      <c r="C3219" s="2">
        <v>32130</v>
      </c>
      <c r="D3219" s="2">
        <f t="shared" si="150"/>
        <v>-35.141300000000001</v>
      </c>
      <c r="E3219" s="2">
        <f t="shared" si="151"/>
        <v>0.85256745536688494</v>
      </c>
      <c r="F3219" s="2">
        <f t="shared" si="152"/>
        <v>1.2488107099262485E-2</v>
      </c>
    </row>
    <row r="3220" spans="3:6">
      <c r="C3220" s="2">
        <v>32140</v>
      </c>
      <c r="D3220" s="2">
        <f t="shared" si="150"/>
        <v>-35.111400000000003</v>
      </c>
      <c r="E3220" s="2">
        <f t="shared" si="151"/>
        <v>0.85134844370296603</v>
      </c>
      <c r="F3220" s="2">
        <f t="shared" si="152"/>
        <v>1.2468684730886935E-2</v>
      </c>
    </row>
    <row r="3221" spans="3:6">
      <c r="C3221" s="2">
        <v>32150</v>
      </c>
      <c r="D3221" s="2">
        <f t="shared" si="150"/>
        <v>-35.081500000000005</v>
      </c>
      <c r="E3221" s="2">
        <f t="shared" si="151"/>
        <v>0.85013132781137368</v>
      </c>
      <c r="F3221" s="2">
        <f t="shared" si="152"/>
        <v>1.2449295003833304E-2</v>
      </c>
    </row>
    <row r="3222" spans="3:6">
      <c r="C3222" s="2">
        <v>32160</v>
      </c>
      <c r="D3222" s="2">
        <f t="shared" si="150"/>
        <v>-35.051600000000008</v>
      </c>
      <c r="E3222" s="2">
        <f t="shared" si="151"/>
        <v>0.84891610450626642</v>
      </c>
      <c r="F3222" s="2">
        <f t="shared" si="152"/>
        <v>1.2429937859154387E-2</v>
      </c>
    </row>
    <row r="3223" spans="3:6">
      <c r="C3223" s="2">
        <v>32170</v>
      </c>
      <c r="D3223" s="2">
        <f t="shared" si="150"/>
        <v>-35.02170000000001</v>
      </c>
      <c r="E3223" s="2">
        <f t="shared" si="151"/>
        <v>0.84770277060755317</v>
      </c>
      <c r="F3223" s="2">
        <f t="shared" si="152"/>
        <v>1.241061323801677E-2</v>
      </c>
    </row>
    <row r="3224" spans="3:6">
      <c r="C3224" s="2">
        <v>32180</v>
      </c>
      <c r="D3224" s="2">
        <f t="shared" si="150"/>
        <v>-34.991800000000012</v>
      </c>
      <c r="E3224" s="2">
        <f t="shared" si="151"/>
        <v>0.8464913229408848</v>
      </c>
      <c r="F3224" s="2">
        <f t="shared" si="152"/>
        <v>1.2391321081700655E-2</v>
      </c>
    </row>
    <row r="3225" spans="3:6">
      <c r="C3225" s="2">
        <v>32190</v>
      </c>
      <c r="D3225" s="2">
        <f t="shared" si="150"/>
        <v>-34.9619</v>
      </c>
      <c r="E3225" s="2">
        <f t="shared" si="151"/>
        <v>0.84528175833764319</v>
      </c>
      <c r="F3225" s="2">
        <f t="shared" si="152"/>
        <v>1.2372061331599607E-2</v>
      </c>
    </row>
    <row r="3226" spans="3:6">
      <c r="C3226" s="2">
        <v>32200</v>
      </c>
      <c r="D3226" s="2">
        <f t="shared" si="150"/>
        <v>-34.932000000000002</v>
      </c>
      <c r="E3226" s="2">
        <f t="shared" si="151"/>
        <v>0.84407407363493037</v>
      </c>
      <c r="F3226" s="2">
        <f t="shared" si="152"/>
        <v>1.235283392922034E-2</v>
      </c>
    </row>
    <row r="3227" spans="3:6">
      <c r="C3227" s="2">
        <v>32210</v>
      </c>
      <c r="D3227" s="2">
        <f t="shared" si="150"/>
        <v>-34.902100000000004</v>
      </c>
      <c r="E3227" s="2">
        <f t="shared" si="151"/>
        <v>0.84286826567555606</v>
      </c>
      <c r="F3227" s="2">
        <f t="shared" si="152"/>
        <v>1.2333638816182459E-2</v>
      </c>
    </row>
    <row r="3228" spans="3:6">
      <c r="C3228" s="2">
        <v>32220</v>
      </c>
      <c r="D3228" s="2">
        <f t="shared" si="150"/>
        <v>-34.872200000000007</v>
      </c>
      <c r="E3228" s="2">
        <f t="shared" si="151"/>
        <v>0.84166433130802798</v>
      </c>
      <c r="F3228" s="2">
        <f t="shared" si="152"/>
        <v>1.2314475934218243E-2</v>
      </c>
    </row>
    <row r="3229" spans="3:6">
      <c r="C3229" s="2">
        <v>32230</v>
      </c>
      <c r="D3229" s="2">
        <f t="shared" si="150"/>
        <v>-34.842300000000009</v>
      </c>
      <c r="E3229" s="2">
        <f t="shared" si="151"/>
        <v>0.84046226738654106</v>
      </c>
      <c r="F3229" s="2">
        <f t="shared" si="152"/>
        <v>1.2295345225172422E-2</v>
      </c>
    </row>
    <row r="3230" spans="3:6">
      <c r="C3230" s="2">
        <v>32240</v>
      </c>
      <c r="D3230" s="2">
        <f t="shared" si="150"/>
        <v>-34.812400000000011</v>
      </c>
      <c r="E3230" s="2">
        <f t="shared" si="151"/>
        <v>0.83926207077096526</v>
      </c>
      <c r="F3230" s="2">
        <f t="shared" si="152"/>
        <v>1.2276246631001925E-2</v>
      </c>
    </row>
    <row r="3231" spans="3:6">
      <c r="C3231" s="2">
        <v>32250</v>
      </c>
      <c r="D3231" s="2">
        <f t="shared" si="150"/>
        <v>-34.782500000000013</v>
      </c>
      <c r="E3231" s="2">
        <f t="shared" si="151"/>
        <v>0.83806373832683589</v>
      </c>
      <c r="F3231" s="2">
        <f t="shared" si="152"/>
        <v>1.2257180093775667E-2</v>
      </c>
    </row>
    <row r="3232" spans="3:6">
      <c r="C3232" s="2">
        <v>32260</v>
      </c>
      <c r="D3232" s="2">
        <f t="shared" si="150"/>
        <v>-34.752600000000001</v>
      </c>
      <c r="E3232" s="2">
        <f t="shared" si="151"/>
        <v>0.83686726692534164</v>
      </c>
      <c r="F3232" s="2">
        <f t="shared" si="152"/>
        <v>1.2238145555674311E-2</v>
      </c>
    </row>
    <row r="3233" spans="3:6">
      <c r="C3233" s="2">
        <v>32270</v>
      </c>
      <c r="D3233" s="2">
        <f t="shared" si="150"/>
        <v>-34.722700000000003</v>
      </c>
      <c r="E3233" s="2">
        <f t="shared" si="151"/>
        <v>0.83567265344331398</v>
      </c>
      <c r="F3233" s="2">
        <f t="shared" si="152"/>
        <v>1.2219142958990034E-2</v>
      </c>
    </row>
    <row r="3234" spans="3:6">
      <c r="C3234" s="2">
        <v>32280</v>
      </c>
      <c r="D3234" s="2">
        <f t="shared" si="150"/>
        <v>-34.692800000000005</v>
      </c>
      <c r="E3234" s="2">
        <f t="shared" si="151"/>
        <v>0.83447989476321693</v>
      </c>
      <c r="F3234" s="2">
        <f t="shared" si="152"/>
        <v>1.2200172246126311E-2</v>
      </c>
    </row>
    <row r="3235" spans="3:6">
      <c r="C3235" s="2">
        <v>32290</v>
      </c>
      <c r="D3235" s="2">
        <f t="shared" si="150"/>
        <v>-34.662900000000008</v>
      </c>
      <c r="E3235" s="2">
        <f t="shared" si="151"/>
        <v>0.83328898777313543</v>
      </c>
      <c r="F3235" s="2">
        <f t="shared" si="152"/>
        <v>1.2181233359597681E-2</v>
      </c>
    </row>
    <row r="3236" spans="3:6">
      <c r="C3236" s="2">
        <v>32300</v>
      </c>
      <c r="D3236" s="2">
        <f t="shared" si="150"/>
        <v>-34.63300000000001</v>
      </c>
      <c r="E3236" s="2">
        <f t="shared" si="151"/>
        <v>0.83209992936676436</v>
      </c>
      <c r="F3236" s="2">
        <f t="shared" si="152"/>
        <v>1.2162326242029502E-2</v>
      </c>
    </row>
    <row r="3237" spans="3:6">
      <c r="C3237" s="2">
        <v>32310</v>
      </c>
      <c r="D3237" s="2">
        <f t="shared" si="150"/>
        <v>-34.603100000000012</v>
      </c>
      <c r="E3237" s="2">
        <f t="shared" si="151"/>
        <v>0.83091271644339859</v>
      </c>
      <c r="F3237" s="2">
        <f t="shared" si="152"/>
        <v>1.2143450836157752E-2</v>
      </c>
    </row>
    <row r="3238" spans="3:6">
      <c r="C3238" s="2">
        <v>32320</v>
      </c>
      <c r="D3238" s="2">
        <f t="shared" si="150"/>
        <v>-34.5732</v>
      </c>
      <c r="E3238" s="2">
        <f t="shared" si="151"/>
        <v>0.82972734590792196</v>
      </c>
      <c r="F3238" s="2">
        <f t="shared" si="152"/>
        <v>1.2124607084828791E-2</v>
      </c>
    </row>
    <row r="3239" spans="3:6">
      <c r="C3239" s="2">
        <v>32330</v>
      </c>
      <c r="D3239" s="2">
        <f t="shared" si="150"/>
        <v>-34.543300000000002</v>
      </c>
      <c r="E3239" s="2">
        <f t="shared" si="151"/>
        <v>0.82854381467079552</v>
      </c>
      <c r="F3239" s="2">
        <f t="shared" si="152"/>
        <v>1.2105794930999123E-2</v>
      </c>
    </row>
    <row r="3240" spans="3:6">
      <c r="C3240" s="2">
        <v>32340</v>
      </c>
      <c r="D3240" s="2">
        <f t="shared" si="150"/>
        <v>-34.513400000000004</v>
      </c>
      <c r="E3240" s="2">
        <f t="shared" si="151"/>
        <v>0.82736211964804773</v>
      </c>
      <c r="F3240" s="2">
        <f t="shared" si="152"/>
        <v>1.2087014317735173E-2</v>
      </c>
    </row>
    <row r="3241" spans="3:6">
      <c r="C3241" s="2">
        <v>32350</v>
      </c>
      <c r="D3241" s="2">
        <f t="shared" si="150"/>
        <v>-34.483500000000006</v>
      </c>
      <c r="E3241" s="2">
        <f t="shared" si="151"/>
        <v>0.82618225776126419</v>
      </c>
      <c r="F3241" s="2">
        <f t="shared" si="152"/>
        <v>1.2068265188213089E-2</v>
      </c>
    </row>
    <row r="3242" spans="3:6">
      <c r="C3242" s="2">
        <v>32360</v>
      </c>
      <c r="D3242" s="2">
        <f t="shared" si="150"/>
        <v>-34.453600000000009</v>
      </c>
      <c r="E3242" s="2">
        <f t="shared" si="151"/>
        <v>0.82500422593757505</v>
      </c>
      <c r="F3242" s="2">
        <f t="shared" si="152"/>
        <v>1.2049547485718475E-2</v>
      </c>
    </row>
    <row r="3243" spans="3:6">
      <c r="C3243" s="2">
        <v>32370</v>
      </c>
      <c r="D3243" s="2">
        <f t="shared" si="150"/>
        <v>-34.423700000000011</v>
      </c>
      <c r="E3243" s="2">
        <f t="shared" si="151"/>
        <v>0.82382802110964692</v>
      </c>
      <c r="F3243" s="2">
        <f t="shared" si="152"/>
        <v>1.2030861153646193E-2</v>
      </c>
    </row>
    <row r="3244" spans="3:6">
      <c r="C3244" s="2">
        <v>32380</v>
      </c>
      <c r="D3244" s="2">
        <f t="shared" si="150"/>
        <v>-34.393800000000013</v>
      </c>
      <c r="E3244" s="2">
        <f t="shared" si="151"/>
        <v>0.82265364021566967</v>
      </c>
      <c r="F3244" s="2">
        <f t="shared" si="152"/>
        <v>1.2012206135500136E-2</v>
      </c>
    </row>
    <row r="3245" spans="3:6">
      <c r="C3245" s="2">
        <v>32390</v>
      </c>
      <c r="D3245" s="2">
        <f t="shared" si="150"/>
        <v>-34.363900000000001</v>
      </c>
      <c r="E3245" s="2">
        <f t="shared" si="151"/>
        <v>0.82148108019934729</v>
      </c>
      <c r="F3245" s="2">
        <f t="shared" si="152"/>
        <v>1.1993582374892994E-2</v>
      </c>
    </row>
    <row r="3246" spans="3:6">
      <c r="C3246" s="2">
        <v>32400</v>
      </c>
      <c r="D3246" s="2">
        <f t="shared" si="150"/>
        <v>-34.334000000000003</v>
      </c>
      <c r="E3246" s="2">
        <f t="shared" si="151"/>
        <v>0.82031033800988962</v>
      </c>
      <c r="F3246" s="2">
        <f t="shared" si="152"/>
        <v>1.1974989815546075E-2</v>
      </c>
    </row>
    <row r="3247" spans="3:6">
      <c r="C3247" s="2">
        <v>32410</v>
      </c>
      <c r="D3247" s="2">
        <f t="shared" si="150"/>
        <v>-34.304100000000005</v>
      </c>
      <c r="E3247" s="2">
        <f t="shared" si="151"/>
        <v>0.81914141060199186</v>
      </c>
      <c r="F3247" s="2">
        <f t="shared" si="152"/>
        <v>1.1956428401288946E-2</v>
      </c>
    </row>
    <row r="3248" spans="3:6">
      <c r="C3248" s="2">
        <v>32420</v>
      </c>
      <c r="D3248" s="2">
        <f t="shared" si="150"/>
        <v>-34.274200000000008</v>
      </c>
      <c r="E3248" s="2">
        <f t="shared" si="151"/>
        <v>0.81797429493583818</v>
      </c>
      <c r="F3248" s="2">
        <f t="shared" si="152"/>
        <v>1.1937898076059413E-2</v>
      </c>
    </row>
    <row r="3249" spans="3:6">
      <c r="C3249" s="2">
        <v>32430</v>
      </c>
      <c r="D3249" s="2">
        <f t="shared" si="150"/>
        <v>-34.24430000000001</v>
      </c>
      <c r="E3249" s="2">
        <f t="shared" si="151"/>
        <v>0.8168089879770819</v>
      </c>
      <c r="F3249" s="2">
        <f t="shared" si="152"/>
        <v>1.1919398783903155E-2</v>
      </c>
    </row>
    <row r="3250" spans="3:6">
      <c r="C3250" s="2">
        <v>32440</v>
      </c>
      <c r="D3250" s="2">
        <f t="shared" si="150"/>
        <v>-34.214400000000012</v>
      </c>
      <c r="E3250" s="2">
        <f t="shared" si="151"/>
        <v>0.81564548669683712</v>
      </c>
      <c r="F3250" s="2">
        <f t="shared" si="152"/>
        <v>1.190093046897355E-2</v>
      </c>
    </row>
    <row r="3251" spans="3:6">
      <c r="C3251" s="2">
        <v>32450</v>
      </c>
      <c r="D3251" s="2">
        <f t="shared" si="150"/>
        <v>-34.1845</v>
      </c>
      <c r="E3251" s="2">
        <f t="shared" si="151"/>
        <v>0.81448378807166799</v>
      </c>
      <c r="F3251" s="2">
        <f t="shared" si="152"/>
        <v>1.188249307553144E-2</v>
      </c>
    </row>
    <row r="3252" spans="3:6">
      <c r="C3252" s="2">
        <v>32460</v>
      </c>
      <c r="D3252" s="2">
        <f t="shared" si="150"/>
        <v>-34.154600000000002</v>
      </c>
      <c r="E3252" s="2">
        <f t="shared" si="151"/>
        <v>0.81332388908357944</v>
      </c>
      <c r="F3252" s="2">
        <f t="shared" si="152"/>
        <v>1.1864086547944927E-2</v>
      </c>
    </row>
    <row r="3253" spans="3:6">
      <c r="C3253" s="2">
        <v>32470</v>
      </c>
      <c r="D3253" s="2">
        <f t="shared" si="150"/>
        <v>-34.124700000000004</v>
      </c>
      <c r="E3253" s="2">
        <f t="shared" si="151"/>
        <v>0.81216578672000539</v>
      </c>
      <c r="F3253" s="2">
        <f t="shared" si="152"/>
        <v>1.1845710830689148E-2</v>
      </c>
    </row>
    <row r="3254" spans="3:6">
      <c r="C3254" s="2">
        <v>32480</v>
      </c>
      <c r="D3254" s="2">
        <f t="shared" si="150"/>
        <v>-34.094800000000006</v>
      </c>
      <c r="E3254" s="2">
        <f t="shared" si="151"/>
        <v>0.81100947797379852</v>
      </c>
      <c r="F3254" s="2">
        <f t="shared" si="152"/>
        <v>1.1827365868346047E-2</v>
      </c>
    </row>
    <row r="3255" spans="3:6">
      <c r="C3255" s="2">
        <v>32490</v>
      </c>
      <c r="D3255" s="2">
        <f t="shared" si="150"/>
        <v>-34.064900000000009</v>
      </c>
      <c r="E3255" s="2">
        <f t="shared" si="151"/>
        <v>0.80985495984321998</v>
      </c>
      <c r="F3255" s="2">
        <f t="shared" si="152"/>
        <v>1.1809051605604153E-2</v>
      </c>
    </row>
    <row r="3256" spans="3:6">
      <c r="C3256" s="2">
        <v>32500</v>
      </c>
      <c r="D3256" s="2">
        <f t="shared" si="150"/>
        <v>-34.035000000000011</v>
      </c>
      <c r="E3256" s="2">
        <f t="shared" si="151"/>
        <v>0.80870222933192992</v>
      </c>
      <c r="F3256" s="2">
        <f t="shared" si="152"/>
        <v>1.1790767987258394E-2</v>
      </c>
    </row>
    <row r="3257" spans="3:6">
      <c r="C3257" s="2">
        <v>32510</v>
      </c>
      <c r="D3257" s="2">
        <f t="shared" si="150"/>
        <v>-34.005100000000013</v>
      </c>
      <c r="E3257" s="2">
        <f t="shared" si="151"/>
        <v>0.80755128344897553</v>
      </c>
      <c r="F3257" s="2">
        <f t="shared" si="152"/>
        <v>1.1772514958209839E-2</v>
      </c>
    </row>
    <row r="3258" spans="3:6">
      <c r="C3258" s="2">
        <v>32520</v>
      </c>
      <c r="D3258" s="2">
        <f t="shared" si="150"/>
        <v>-33.975200000000001</v>
      </c>
      <c r="E3258" s="2">
        <f t="shared" si="151"/>
        <v>0.80640211920878191</v>
      </c>
      <c r="F3258" s="2">
        <f t="shared" si="152"/>
        <v>1.1754292463465503E-2</v>
      </c>
    </row>
    <row r="3259" spans="3:6">
      <c r="C3259" s="2">
        <v>32530</v>
      </c>
      <c r="D3259" s="2">
        <f t="shared" si="150"/>
        <v>-33.945300000000003</v>
      </c>
      <c r="E3259" s="2">
        <f t="shared" si="151"/>
        <v>0.80525473363114042</v>
      </c>
      <c r="F3259" s="2">
        <f t="shared" si="152"/>
        <v>1.173610044813812E-2</v>
      </c>
    </row>
    <row r="3260" spans="3:6">
      <c r="C3260" s="2">
        <v>32540</v>
      </c>
      <c r="D3260" s="2">
        <f t="shared" si="150"/>
        <v>-33.915400000000005</v>
      </c>
      <c r="E3260" s="2">
        <f t="shared" si="151"/>
        <v>0.80410912374120036</v>
      </c>
      <c r="F3260" s="2">
        <f t="shared" si="152"/>
        <v>1.171793885744594E-2</v>
      </c>
    </row>
    <row r="3261" spans="3:6">
      <c r="C3261" s="2">
        <v>32550</v>
      </c>
      <c r="D3261" s="2">
        <f t="shared" si="150"/>
        <v>-33.885500000000008</v>
      </c>
      <c r="E3261" s="2">
        <f t="shared" si="151"/>
        <v>0.80296528656945665</v>
      </c>
      <c r="F3261" s="2">
        <f t="shared" si="152"/>
        <v>1.1699807636712498E-2</v>
      </c>
    </row>
    <row r="3262" spans="3:6">
      <c r="C3262" s="2">
        <v>32560</v>
      </c>
      <c r="D3262" s="2">
        <f t="shared" si="150"/>
        <v>-33.85560000000001</v>
      </c>
      <c r="E3262" s="2">
        <f t="shared" si="151"/>
        <v>0.80182321915174015</v>
      </c>
      <c r="F3262" s="2">
        <f t="shared" si="152"/>
        <v>1.16817067313664E-2</v>
      </c>
    </row>
    <row r="3263" spans="3:6">
      <c r="C3263" s="2">
        <v>32570</v>
      </c>
      <c r="D3263" s="2">
        <f t="shared" si="150"/>
        <v>-33.825700000000012</v>
      </c>
      <c r="E3263" s="2">
        <f t="shared" si="151"/>
        <v>0.80068291852920914</v>
      </c>
      <c r="F3263" s="2">
        <f t="shared" si="152"/>
        <v>1.1663636086941129E-2</v>
      </c>
    </row>
    <row r="3264" spans="3:6">
      <c r="C3264" s="2">
        <v>32580</v>
      </c>
      <c r="D3264" s="2">
        <f t="shared" si="150"/>
        <v>-33.7958</v>
      </c>
      <c r="E3264" s="2">
        <f t="shared" si="151"/>
        <v>0.79954438174833586</v>
      </c>
      <c r="F3264" s="2">
        <f t="shared" si="152"/>
        <v>1.1645595649074797E-2</v>
      </c>
    </row>
    <row r="3265" spans="3:6">
      <c r="C3265" s="2">
        <v>32590</v>
      </c>
      <c r="D3265" s="2">
        <f t="shared" si="150"/>
        <v>-33.765900000000002</v>
      </c>
      <c r="E3265" s="2">
        <f t="shared" si="151"/>
        <v>0.79840760586089954</v>
      </c>
      <c r="F3265" s="2">
        <f t="shared" si="152"/>
        <v>1.1627585363509964E-2</v>
      </c>
    </row>
    <row r="3266" spans="3:6">
      <c r="C3266" s="2">
        <v>32600</v>
      </c>
      <c r="D3266" s="2">
        <f t="shared" si="150"/>
        <v>-33.736000000000004</v>
      </c>
      <c r="E3266" s="2">
        <f t="shared" si="151"/>
        <v>0.79727258792397293</v>
      </c>
      <c r="F3266" s="2">
        <f t="shared" si="152"/>
        <v>1.1609605176093388E-2</v>
      </c>
    </row>
    <row r="3267" spans="3:6">
      <c r="C3267" s="2">
        <v>32610</v>
      </c>
      <c r="D3267" s="2">
        <f t="shared" si="150"/>
        <v>-33.706100000000006</v>
      </c>
      <c r="E3267" s="2">
        <f t="shared" si="151"/>
        <v>0.79613932499991635</v>
      </c>
      <c r="F3267" s="2">
        <f t="shared" si="152"/>
        <v>1.1591655032775859E-2</v>
      </c>
    </row>
    <row r="3268" spans="3:6">
      <c r="C3268" s="2">
        <v>32620</v>
      </c>
      <c r="D3268" s="2">
        <f t="shared" si="150"/>
        <v>-33.676200000000009</v>
      </c>
      <c r="E3268" s="2">
        <f t="shared" si="151"/>
        <v>0.79500781415636268</v>
      </c>
      <c r="F3268" s="2">
        <f t="shared" si="152"/>
        <v>1.1573734879611936E-2</v>
      </c>
    </row>
    <row r="3269" spans="3:6">
      <c r="C3269" s="2">
        <v>32630</v>
      </c>
      <c r="D3269" s="2">
        <f t="shared" si="150"/>
        <v>-33.646300000000011</v>
      </c>
      <c r="E3269" s="2">
        <f t="shared" si="151"/>
        <v>0.7938780524662109</v>
      </c>
      <c r="F3269" s="2">
        <f t="shared" si="152"/>
        <v>1.1555844662759763E-2</v>
      </c>
    </row>
    <row r="3270" spans="3:6">
      <c r="C3270" s="2">
        <v>32640</v>
      </c>
      <c r="D3270" s="2">
        <f t="shared" si="150"/>
        <v>-33.616400000000013</v>
      </c>
      <c r="E3270" s="2">
        <f t="shared" si="151"/>
        <v>0.79275003700761526</v>
      </c>
      <c r="F3270" s="2">
        <f t="shared" si="152"/>
        <v>1.153798432848087E-2</v>
      </c>
    </row>
    <row r="3271" spans="3:6">
      <c r="C3271" s="2">
        <v>32650</v>
      </c>
      <c r="D3271" s="2">
        <f t="shared" ref="D3271:D3334" si="153">IF(C3271&gt;25000,-131.21+ 0.00299*C3271,IF(AND(C3271&lt;=25000,C3271&gt;11000),-56.46,IF(C3271&lt;=11000,(15.04-(0.00649*C3271)),0)))</f>
        <v>-33.586500000000001</v>
      </c>
      <c r="E3271" s="2">
        <f t="shared" ref="E3271:E3334" si="154">IF(C3271&gt;25000,2.488*((D3271+273.1)/(216.6))^(-11.388),IF(AND(C3271&lt;=25000,C3271&gt;11000),(22.65*EXP((1.73-(0.00157*C3271)))),IF(C3271&lt;=11000,101.29*(((D3271+273.1)/(288.08))^(5.256)),0)))</f>
        <v>0.79162376486397312</v>
      </c>
      <c r="F3271" s="2">
        <f t="shared" ref="F3271:F3334" si="155">E3271/(0.2869*(D3271+273.1))</f>
        <v>1.1520153823139923E-2</v>
      </c>
    </row>
    <row r="3272" spans="3:6">
      <c r="C3272" s="2">
        <v>32660</v>
      </c>
      <c r="D3272" s="2">
        <f t="shared" si="153"/>
        <v>-33.556600000000003</v>
      </c>
      <c r="E3272" s="2">
        <f t="shared" si="154"/>
        <v>0.79049923312391956</v>
      </c>
      <c r="F3272" s="2">
        <f t="shared" si="155"/>
        <v>1.1502353093204569E-2</v>
      </c>
    </row>
    <row r="3273" spans="3:6">
      <c r="C3273" s="2">
        <v>32670</v>
      </c>
      <c r="D3273" s="2">
        <f t="shared" si="153"/>
        <v>-33.526700000000005</v>
      </c>
      <c r="E3273" s="2">
        <f t="shared" si="154"/>
        <v>0.78937643888130804</v>
      </c>
      <c r="F3273" s="2">
        <f t="shared" si="155"/>
        <v>1.1484582085245113E-2</v>
      </c>
    </row>
    <row r="3274" spans="3:6">
      <c r="C3274" s="2">
        <v>32680</v>
      </c>
      <c r="D3274" s="2">
        <f t="shared" si="153"/>
        <v>-33.496800000000007</v>
      </c>
      <c r="E3274" s="2">
        <f t="shared" si="154"/>
        <v>0.78825537923521283</v>
      </c>
      <c r="F3274" s="2">
        <f t="shared" si="155"/>
        <v>1.1466840745934476E-2</v>
      </c>
    </row>
    <row r="3275" spans="3:6">
      <c r="C3275" s="2">
        <v>32690</v>
      </c>
      <c r="D3275" s="2">
        <f t="shared" si="153"/>
        <v>-33.46690000000001</v>
      </c>
      <c r="E3275" s="2">
        <f t="shared" si="154"/>
        <v>0.78713605128990938</v>
      </c>
      <c r="F3275" s="2">
        <f t="shared" si="155"/>
        <v>1.1449129022047838E-2</v>
      </c>
    </row>
    <row r="3276" spans="3:6">
      <c r="C3276" s="2">
        <v>32700</v>
      </c>
      <c r="D3276" s="2">
        <f t="shared" si="153"/>
        <v>-33.437000000000012</v>
      </c>
      <c r="E3276" s="2">
        <f t="shared" si="154"/>
        <v>0.78601845215486943</v>
      </c>
      <c r="F3276" s="2">
        <f t="shared" si="155"/>
        <v>1.143144686046252E-2</v>
      </c>
    </row>
    <row r="3277" spans="3:6">
      <c r="C3277" s="2">
        <v>32710</v>
      </c>
      <c r="D3277" s="2">
        <f t="shared" si="153"/>
        <v>-33.4071</v>
      </c>
      <c r="E3277" s="2">
        <f t="shared" si="154"/>
        <v>0.78490257894474824</v>
      </c>
      <c r="F3277" s="2">
        <f t="shared" si="155"/>
        <v>1.1413794208157729E-2</v>
      </c>
    </row>
    <row r="3278" spans="3:6">
      <c r="C3278" s="2">
        <v>32720</v>
      </c>
      <c r="D3278" s="2">
        <f t="shared" si="153"/>
        <v>-33.377200000000002</v>
      </c>
      <c r="E3278" s="2">
        <f t="shared" si="154"/>
        <v>0.78378842877937582</v>
      </c>
      <c r="F3278" s="2">
        <f t="shared" si="155"/>
        <v>1.1396171012214353E-2</v>
      </c>
    </row>
    <row r="3279" spans="3:6">
      <c r="C3279" s="2">
        <v>32730</v>
      </c>
      <c r="D3279" s="2">
        <f t="shared" si="153"/>
        <v>-33.347300000000004</v>
      </c>
      <c r="E3279" s="2">
        <f t="shared" si="154"/>
        <v>0.78267599878374694</v>
      </c>
      <c r="F3279" s="2">
        <f t="shared" si="155"/>
        <v>1.1378577219814778E-2</v>
      </c>
    </row>
    <row r="3280" spans="3:6">
      <c r="C3280" s="2">
        <v>32740</v>
      </c>
      <c r="D3280" s="2">
        <f t="shared" si="153"/>
        <v>-33.317400000000006</v>
      </c>
      <c r="E3280" s="2">
        <f t="shared" si="154"/>
        <v>0.78156528608801135</v>
      </c>
      <c r="F3280" s="2">
        <f t="shared" si="155"/>
        <v>1.1361012778242661E-2</v>
      </c>
    </row>
    <row r="3281" spans="3:6">
      <c r="C3281" s="2">
        <v>32750</v>
      </c>
      <c r="D3281" s="2">
        <f t="shared" si="153"/>
        <v>-33.287500000000009</v>
      </c>
      <c r="E3281" s="2">
        <f t="shared" si="154"/>
        <v>0.78045628782746357</v>
      </c>
      <c r="F3281" s="2">
        <f t="shared" si="155"/>
        <v>1.1343477634882727E-2</v>
      </c>
    </row>
    <row r="3282" spans="3:6">
      <c r="C3282" s="2">
        <v>32760</v>
      </c>
      <c r="D3282" s="2">
        <f t="shared" si="153"/>
        <v>-33.257600000000011</v>
      </c>
      <c r="E3282" s="2">
        <f t="shared" si="154"/>
        <v>0.77934900114253314</v>
      </c>
      <c r="F3282" s="2">
        <f t="shared" si="155"/>
        <v>1.1325971737220563E-2</v>
      </c>
    </row>
    <row r="3283" spans="3:6">
      <c r="C3283" s="2">
        <v>32770</v>
      </c>
      <c r="D3283" s="2">
        <f t="shared" si="153"/>
        <v>-33.227700000000013</v>
      </c>
      <c r="E3283" s="2">
        <f t="shared" si="154"/>
        <v>0.77824342317877448</v>
      </c>
      <c r="F3283" s="2">
        <f t="shared" si="155"/>
        <v>1.1308495032842413E-2</v>
      </c>
    </row>
    <row r="3284" spans="3:6">
      <c r="C3284" s="2">
        <v>32780</v>
      </c>
      <c r="D3284" s="2">
        <f t="shared" si="153"/>
        <v>-33.197800000000001</v>
      </c>
      <c r="E3284" s="2">
        <f t="shared" si="154"/>
        <v>0.77713955108685817</v>
      </c>
      <c r="F3284" s="2">
        <f t="shared" si="155"/>
        <v>1.1291047469434972E-2</v>
      </c>
    </row>
    <row r="3285" spans="3:6">
      <c r="C3285" s="2">
        <v>32790</v>
      </c>
      <c r="D3285" s="2">
        <f t="shared" si="153"/>
        <v>-33.167900000000003</v>
      </c>
      <c r="E3285" s="2">
        <f t="shared" si="154"/>
        <v>0.7760373820225599</v>
      </c>
      <c r="F3285" s="2">
        <f t="shared" si="155"/>
        <v>1.1273628994785191E-2</v>
      </c>
    </row>
    <row r="3286" spans="3:6">
      <c r="C3286" s="2">
        <v>32800</v>
      </c>
      <c r="D3286" s="2">
        <f t="shared" si="153"/>
        <v>-33.138000000000005</v>
      </c>
      <c r="E3286" s="2">
        <f t="shared" si="154"/>
        <v>0.77493691314675106</v>
      </c>
      <c r="F3286" s="2">
        <f t="shared" si="155"/>
        <v>1.1256239556780047E-2</v>
      </c>
    </row>
    <row r="3287" spans="3:6">
      <c r="C3287" s="2">
        <v>32810</v>
      </c>
      <c r="D3287" s="2">
        <f t="shared" si="153"/>
        <v>-33.108100000000007</v>
      </c>
      <c r="E3287" s="2">
        <f t="shared" si="154"/>
        <v>0.77383814162538933</v>
      </c>
      <c r="F3287" s="2">
        <f t="shared" si="155"/>
        <v>1.1238879103406371E-2</v>
      </c>
    </row>
    <row r="3288" spans="3:6">
      <c r="C3288" s="2">
        <v>32820</v>
      </c>
      <c r="D3288" s="2">
        <f t="shared" si="153"/>
        <v>-33.07820000000001</v>
      </c>
      <c r="E3288" s="2">
        <f t="shared" si="154"/>
        <v>0.7727410646295082</v>
      </c>
      <c r="F3288" s="2">
        <f t="shared" si="155"/>
        <v>1.1221547582750605E-2</v>
      </c>
    </row>
    <row r="3289" spans="3:6">
      <c r="C3289" s="2">
        <v>32830</v>
      </c>
      <c r="D3289" s="2">
        <f t="shared" si="153"/>
        <v>-33.048300000000012</v>
      </c>
      <c r="E3289" s="2">
        <f t="shared" si="154"/>
        <v>0.77164567933520833</v>
      </c>
      <c r="F3289" s="2">
        <f t="shared" si="155"/>
        <v>1.1204244942998648E-2</v>
      </c>
    </row>
    <row r="3290" spans="3:6">
      <c r="C3290" s="2">
        <v>32840</v>
      </c>
      <c r="D3290" s="2">
        <f t="shared" si="153"/>
        <v>-33.0184</v>
      </c>
      <c r="E3290" s="2">
        <f t="shared" si="154"/>
        <v>0.77055198292364702</v>
      </c>
      <c r="F3290" s="2">
        <f t="shared" si="155"/>
        <v>1.1186971132435613E-2</v>
      </c>
    </row>
    <row r="3291" spans="3:6">
      <c r="C3291" s="2">
        <v>32850</v>
      </c>
      <c r="D3291" s="2">
        <f t="shared" si="153"/>
        <v>-32.988500000000002</v>
      </c>
      <c r="E3291" s="2">
        <f t="shared" si="154"/>
        <v>0.76945997258102872</v>
      </c>
      <c r="F3291" s="2">
        <f t="shared" si="155"/>
        <v>1.1169726099445644E-2</v>
      </c>
    </row>
    <row r="3292" spans="3:6">
      <c r="C3292" s="2">
        <v>32860</v>
      </c>
      <c r="D3292" s="2">
        <f t="shared" si="153"/>
        <v>-32.958600000000004</v>
      </c>
      <c r="E3292" s="2">
        <f t="shared" si="154"/>
        <v>0.76836964549859532</v>
      </c>
      <c r="F3292" s="2">
        <f t="shared" si="155"/>
        <v>1.1152509792511705E-2</v>
      </c>
    </row>
    <row r="3293" spans="3:6">
      <c r="C3293" s="2">
        <v>32870</v>
      </c>
      <c r="D3293" s="2">
        <f t="shared" si="153"/>
        <v>-32.928700000000006</v>
      </c>
      <c r="E3293" s="2">
        <f t="shared" si="154"/>
        <v>0.76728099887261658</v>
      </c>
      <c r="F3293" s="2">
        <f t="shared" si="155"/>
        <v>1.113532216021538E-2</v>
      </c>
    </row>
    <row r="3294" spans="3:6">
      <c r="C3294" s="2">
        <v>32880</v>
      </c>
      <c r="D3294" s="2">
        <f t="shared" si="153"/>
        <v>-32.898800000000008</v>
      </c>
      <c r="E3294" s="2">
        <f t="shared" si="154"/>
        <v>0.76619402990438079</v>
      </c>
      <c r="F3294" s="2">
        <f t="shared" si="155"/>
        <v>1.1118163151236682E-2</v>
      </c>
    </row>
    <row r="3295" spans="3:6">
      <c r="C3295" s="2">
        <v>32890</v>
      </c>
      <c r="D3295" s="2">
        <f t="shared" si="153"/>
        <v>-32.868900000000011</v>
      </c>
      <c r="E3295" s="2">
        <f t="shared" si="154"/>
        <v>0.76510873580018424</v>
      </c>
      <c r="F3295" s="2">
        <f t="shared" si="155"/>
        <v>1.1101032714353837E-2</v>
      </c>
    </row>
    <row r="3296" spans="3:6">
      <c r="C3296" s="2">
        <v>32900</v>
      </c>
      <c r="D3296" s="2">
        <f t="shared" si="153"/>
        <v>-32.839000000000013</v>
      </c>
      <c r="E3296" s="2">
        <f t="shared" si="154"/>
        <v>0.76402511377132321</v>
      </c>
      <c r="F3296" s="2">
        <f t="shared" si="155"/>
        <v>1.1083930798443099E-2</v>
      </c>
    </row>
    <row r="3297" spans="3:6">
      <c r="C3297" s="2">
        <v>32910</v>
      </c>
      <c r="D3297" s="2">
        <f t="shared" si="153"/>
        <v>-32.809100000000001</v>
      </c>
      <c r="E3297" s="2">
        <f t="shared" si="154"/>
        <v>0.76294316103408411</v>
      </c>
      <c r="F3297" s="2">
        <f t="shared" si="155"/>
        <v>1.1066857352478556E-2</v>
      </c>
    </row>
    <row r="3298" spans="3:6">
      <c r="C3298" s="2">
        <v>32920</v>
      </c>
      <c r="D3298" s="2">
        <f t="shared" si="153"/>
        <v>-32.779200000000003</v>
      </c>
      <c r="E3298" s="2">
        <f t="shared" si="154"/>
        <v>0.76186287480972936</v>
      </c>
      <c r="F3298" s="2">
        <f t="shared" si="155"/>
        <v>1.1049812325531863E-2</v>
      </c>
    </row>
    <row r="3299" spans="3:6">
      <c r="C3299" s="2">
        <v>32930</v>
      </c>
      <c r="D3299" s="2">
        <f t="shared" si="153"/>
        <v>-32.749300000000005</v>
      </c>
      <c r="E3299" s="2">
        <f t="shared" si="154"/>
        <v>0.76078425232449576</v>
      </c>
      <c r="F3299" s="2">
        <f t="shared" si="155"/>
        <v>1.1032795666772148E-2</v>
      </c>
    </row>
    <row r="3300" spans="3:6">
      <c r="C3300" s="2">
        <v>32940</v>
      </c>
      <c r="D3300" s="2">
        <f t="shared" si="153"/>
        <v>-32.719400000000007</v>
      </c>
      <c r="E3300" s="2">
        <f t="shared" si="154"/>
        <v>0.75970729080957999</v>
      </c>
      <c r="F3300" s="2">
        <f t="shared" si="155"/>
        <v>1.1015807325465754E-2</v>
      </c>
    </row>
    <row r="3301" spans="3:6">
      <c r="C3301" s="2">
        <v>32950</v>
      </c>
      <c r="D3301" s="2">
        <f t="shared" si="153"/>
        <v>-32.68950000000001</v>
      </c>
      <c r="E3301" s="2">
        <f t="shared" si="154"/>
        <v>0.75863198750113037</v>
      </c>
      <c r="F3301" s="2">
        <f t="shared" si="155"/>
        <v>1.0998847250976053E-2</v>
      </c>
    </row>
    <row r="3302" spans="3:6">
      <c r="C3302" s="2">
        <v>32960</v>
      </c>
      <c r="D3302" s="2">
        <f t="shared" si="153"/>
        <v>-32.659600000000012</v>
      </c>
      <c r="E3302" s="2">
        <f t="shared" si="154"/>
        <v>0.757558339640236</v>
      </c>
      <c r="F3302" s="2">
        <f t="shared" si="155"/>
        <v>1.0981915392763225E-2</v>
      </c>
    </row>
    <row r="3303" spans="3:6">
      <c r="C3303" s="2">
        <v>32970</v>
      </c>
      <c r="D3303" s="2">
        <f t="shared" si="153"/>
        <v>-32.6297</v>
      </c>
      <c r="E3303" s="2">
        <f t="shared" si="154"/>
        <v>0.75648634447291985</v>
      </c>
      <c r="F3303" s="2">
        <f t="shared" si="155"/>
        <v>1.0965011700384105E-2</v>
      </c>
    </row>
    <row r="3304" spans="3:6">
      <c r="C3304" s="2">
        <v>32980</v>
      </c>
      <c r="D3304" s="2">
        <f t="shared" si="153"/>
        <v>-32.599800000000002</v>
      </c>
      <c r="E3304" s="2">
        <f t="shared" si="154"/>
        <v>0.75541599925012737</v>
      </c>
      <c r="F3304" s="2">
        <f t="shared" si="155"/>
        <v>1.094813612349195E-2</v>
      </c>
    </row>
    <row r="3305" spans="3:6">
      <c r="C3305" s="2">
        <v>32990</v>
      </c>
      <c r="D3305" s="2">
        <f t="shared" si="153"/>
        <v>-32.569900000000004</v>
      </c>
      <c r="E3305" s="2">
        <f t="shared" si="154"/>
        <v>0.75434730122771754</v>
      </c>
      <c r="F3305" s="2">
        <f t="shared" si="155"/>
        <v>1.0931288611836256E-2</v>
      </c>
    </row>
    <row r="3306" spans="3:6">
      <c r="C3306" s="2">
        <v>33000</v>
      </c>
      <c r="D3306" s="2">
        <f t="shared" si="153"/>
        <v>-32.540000000000006</v>
      </c>
      <c r="E3306" s="2">
        <f t="shared" si="154"/>
        <v>0.75328024766645352</v>
      </c>
      <c r="F3306" s="2">
        <f t="shared" si="155"/>
        <v>1.0914469115262563E-2</v>
      </c>
    </row>
    <row r="3307" spans="3:6">
      <c r="C3307" s="2">
        <v>33010</v>
      </c>
      <c r="D3307" s="2">
        <f t="shared" si="153"/>
        <v>-32.510100000000008</v>
      </c>
      <c r="E3307" s="2">
        <f t="shared" si="154"/>
        <v>0.75221483583199411</v>
      </c>
      <c r="F3307" s="2">
        <f t="shared" si="155"/>
        <v>1.0897677583712262E-2</v>
      </c>
    </row>
    <row r="3308" spans="3:6">
      <c r="C3308" s="2">
        <v>33020</v>
      </c>
      <c r="D3308" s="2">
        <f t="shared" si="153"/>
        <v>-32.480200000000011</v>
      </c>
      <c r="E3308" s="2">
        <f t="shared" si="154"/>
        <v>0.75115106299488288</v>
      </c>
      <c r="F3308" s="2">
        <f t="shared" si="155"/>
        <v>1.0880913967222388E-2</v>
      </c>
    </row>
    <row r="3309" spans="3:6">
      <c r="C3309" s="2">
        <v>33030</v>
      </c>
      <c r="D3309" s="2">
        <f t="shared" si="153"/>
        <v>-32.450300000000013</v>
      </c>
      <c r="E3309" s="2">
        <f t="shared" si="154"/>
        <v>0.75008892643054137</v>
      </c>
      <c r="F3309" s="2">
        <f t="shared" si="155"/>
        <v>1.0864178215925462E-2</v>
      </c>
    </row>
    <row r="3310" spans="3:6">
      <c r="C3310" s="2">
        <v>33040</v>
      </c>
      <c r="D3310" s="2">
        <f t="shared" si="153"/>
        <v>-32.420400000000001</v>
      </c>
      <c r="E3310" s="2">
        <f t="shared" si="154"/>
        <v>0.7490284234192518</v>
      </c>
      <c r="F3310" s="2">
        <f t="shared" si="155"/>
        <v>1.0847470280049171E-2</v>
      </c>
    </row>
    <row r="3311" spans="3:6">
      <c r="C3311" s="2">
        <v>33050</v>
      </c>
      <c r="D3311" s="2">
        <f t="shared" si="153"/>
        <v>-32.390500000000003</v>
      </c>
      <c r="E3311" s="2">
        <f t="shared" si="154"/>
        <v>0.7479695512461636</v>
      </c>
      <c r="F3311" s="2">
        <f t="shared" si="155"/>
        <v>1.083079010991642E-2</v>
      </c>
    </row>
    <row r="3312" spans="3:6">
      <c r="C3312" s="2">
        <v>33060</v>
      </c>
      <c r="D3312" s="2">
        <f t="shared" si="153"/>
        <v>-32.360600000000005</v>
      </c>
      <c r="E3312" s="2">
        <f t="shared" si="154"/>
        <v>0.74691230720126789</v>
      </c>
      <c r="F3312" s="2">
        <f t="shared" si="155"/>
        <v>1.0814137655944883E-2</v>
      </c>
    </row>
    <row r="3313" spans="3:6">
      <c r="C3313" s="2">
        <v>33070</v>
      </c>
      <c r="D3313" s="2">
        <f t="shared" si="153"/>
        <v>-32.330700000000007</v>
      </c>
      <c r="E3313" s="2">
        <f t="shared" si="154"/>
        <v>0.74585668857939669</v>
      </c>
      <c r="F3313" s="2">
        <f t="shared" si="155"/>
        <v>1.0797512868646953E-2</v>
      </c>
    </row>
    <row r="3314" spans="3:6">
      <c r="C3314" s="2">
        <v>33080</v>
      </c>
      <c r="D3314" s="2">
        <f t="shared" si="153"/>
        <v>-32.30080000000001</v>
      </c>
      <c r="E3314" s="2">
        <f t="shared" si="154"/>
        <v>0.7448026926802116</v>
      </c>
      <c r="F3314" s="2">
        <f t="shared" si="155"/>
        <v>1.0780915698629507E-2</v>
      </c>
    </row>
    <row r="3315" spans="3:6">
      <c r="C3315" s="2">
        <v>33090</v>
      </c>
      <c r="D3315" s="2">
        <f t="shared" si="153"/>
        <v>-32.270900000000012</v>
      </c>
      <c r="E3315" s="2">
        <f t="shared" si="154"/>
        <v>0.74375031680819492</v>
      </c>
      <c r="F3315" s="2">
        <f t="shared" si="155"/>
        <v>1.0764346096593717E-2</v>
      </c>
    </row>
    <row r="3316" spans="3:6">
      <c r="C3316" s="2">
        <v>33100</v>
      </c>
      <c r="D3316" s="2">
        <f t="shared" si="153"/>
        <v>-32.241</v>
      </c>
      <c r="E3316" s="2">
        <f t="shared" si="154"/>
        <v>0.74269955827264045</v>
      </c>
      <c r="F3316" s="2">
        <f t="shared" si="155"/>
        <v>1.0747804013334868E-2</v>
      </c>
    </row>
    <row r="3317" spans="3:6">
      <c r="C3317" s="2">
        <v>33110</v>
      </c>
      <c r="D3317" s="2">
        <f t="shared" si="153"/>
        <v>-32.211100000000002</v>
      </c>
      <c r="E3317" s="2">
        <f t="shared" si="154"/>
        <v>0.74165041438764412</v>
      </c>
      <c r="F3317" s="2">
        <f t="shared" si="155"/>
        <v>1.0731289399742159E-2</v>
      </c>
    </row>
    <row r="3318" spans="3:6">
      <c r="C3318" s="2">
        <v>33120</v>
      </c>
      <c r="D3318" s="2">
        <f t="shared" si="153"/>
        <v>-32.181200000000004</v>
      </c>
      <c r="E3318" s="2">
        <f t="shared" si="154"/>
        <v>0.7406028824720946</v>
      </c>
      <c r="F3318" s="2">
        <f t="shared" si="155"/>
        <v>1.0714802206798511E-2</v>
      </c>
    </row>
    <row r="3319" spans="3:6">
      <c r="C3319" s="2">
        <v>33130</v>
      </c>
      <c r="D3319" s="2">
        <f t="shared" si="153"/>
        <v>-32.151300000000006</v>
      </c>
      <c r="E3319" s="2">
        <f t="shared" si="154"/>
        <v>0.73955695984966496</v>
      </c>
      <c r="F3319" s="2">
        <f t="shared" si="155"/>
        <v>1.069834238558038E-2</v>
      </c>
    </row>
    <row r="3320" spans="3:6">
      <c r="C3320" s="2">
        <v>33140</v>
      </c>
      <c r="D3320" s="2">
        <f t="shared" si="153"/>
        <v>-32.121400000000008</v>
      </c>
      <c r="E3320" s="2">
        <f t="shared" si="154"/>
        <v>0.73851264384880322</v>
      </c>
      <c r="F3320" s="2">
        <f t="shared" si="155"/>
        <v>1.0681909887257571E-2</v>
      </c>
    </row>
    <row r="3321" spans="3:6">
      <c r="C3321" s="2">
        <v>33150</v>
      </c>
      <c r="D3321" s="2">
        <f t="shared" si="153"/>
        <v>-32.091500000000011</v>
      </c>
      <c r="E3321" s="2">
        <f t="shared" si="154"/>
        <v>0.73746993180272202</v>
      </c>
      <c r="F3321" s="2">
        <f t="shared" si="155"/>
        <v>1.0665504663093035E-2</v>
      </c>
    </row>
    <row r="3322" spans="3:6">
      <c r="C3322" s="2">
        <v>33160</v>
      </c>
      <c r="D3322" s="2">
        <f t="shared" si="153"/>
        <v>-32.061600000000013</v>
      </c>
      <c r="E3322" s="2">
        <f t="shared" si="154"/>
        <v>0.73642882104939178</v>
      </c>
      <c r="F3322" s="2">
        <f t="shared" si="155"/>
        <v>1.0649126664442692E-2</v>
      </c>
    </row>
    <row r="3323" spans="3:6">
      <c r="C3323" s="2">
        <v>33170</v>
      </c>
      <c r="D3323" s="2">
        <f t="shared" si="153"/>
        <v>-32.031700000000001</v>
      </c>
      <c r="E3323" s="2">
        <f t="shared" si="154"/>
        <v>0.73538930893153098</v>
      </c>
      <c r="F3323" s="2">
        <f t="shared" si="155"/>
        <v>1.063277584275526E-2</v>
      </c>
    </row>
    <row r="3324" spans="3:6">
      <c r="C3324" s="2">
        <v>33180</v>
      </c>
      <c r="D3324" s="2">
        <f t="shared" si="153"/>
        <v>-32.001800000000003</v>
      </c>
      <c r="E3324" s="2">
        <f t="shared" si="154"/>
        <v>0.73435139279659234</v>
      </c>
      <c r="F3324" s="2">
        <f t="shared" si="155"/>
        <v>1.0616452149571977E-2</v>
      </c>
    </row>
    <row r="3325" spans="3:6">
      <c r="C3325" s="2">
        <v>33190</v>
      </c>
      <c r="D3325" s="2">
        <f t="shared" si="153"/>
        <v>-31.971900000000005</v>
      </c>
      <c r="E3325" s="2">
        <f t="shared" si="154"/>
        <v>0.73331506999676288</v>
      </c>
      <c r="F3325" s="2">
        <f t="shared" si="155"/>
        <v>1.0600155536526549E-2</v>
      </c>
    </row>
    <row r="3326" spans="3:6">
      <c r="C3326" s="2">
        <v>33200</v>
      </c>
      <c r="D3326" s="2">
        <f t="shared" si="153"/>
        <v>-31.942000000000007</v>
      </c>
      <c r="E3326" s="2">
        <f t="shared" si="154"/>
        <v>0.73228033788894809</v>
      </c>
      <c r="F3326" s="2">
        <f t="shared" si="155"/>
        <v>1.0583885955344874E-2</v>
      </c>
    </row>
    <row r="3327" spans="3:6">
      <c r="C3327" s="2">
        <v>33210</v>
      </c>
      <c r="D3327" s="2">
        <f t="shared" si="153"/>
        <v>-31.912100000000009</v>
      </c>
      <c r="E3327" s="2">
        <f t="shared" si="154"/>
        <v>0.73124719383476489</v>
      </c>
      <c r="F3327" s="2">
        <f t="shared" si="155"/>
        <v>1.056764335784487E-2</v>
      </c>
    </row>
    <row r="3328" spans="3:6">
      <c r="C3328" s="2">
        <v>33220</v>
      </c>
      <c r="D3328" s="2">
        <f t="shared" si="153"/>
        <v>-31.882200000000012</v>
      </c>
      <c r="E3328" s="2">
        <f t="shared" si="154"/>
        <v>0.73021563520053256</v>
      </c>
      <c r="F3328" s="2">
        <f t="shared" si="155"/>
        <v>1.0551427695936293E-2</v>
      </c>
    </row>
    <row r="3329" spans="3:6">
      <c r="C3329" s="2">
        <v>33230</v>
      </c>
      <c r="D3329" s="2">
        <f t="shared" si="153"/>
        <v>-31.852300000000014</v>
      </c>
      <c r="E3329" s="2">
        <f t="shared" si="154"/>
        <v>0.7291856593572642</v>
      </c>
      <c r="F3329" s="2">
        <f t="shared" si="155"/>
        <v>1.0535238921620558E-2</v>
      </c>
    </row>
    <row r="3330" spans="3:6">
      <c r="C3330" s="2">
        <v>33240</v>
      </c>
      <c r="D3330" s="2">
        <f t="shared" si="153"/>
        <v>-31.822400000000002</v>
      </c>
      <c r="E3330" s="2">
        <f t="shared" si="154"/>
        <v>0.72815726368065736</v>
      </c>
      <c r="F3330" s="2">
        <f t="shared" si="155"/>
        <v>1.0519076986990547E-2</v>
      </c>
    </row>
    <row r="3331" spans="3:6">
      <c r="C3331" s="2">
        <v>33250</v>
      </c>
      <c r="D3331" s="2">
        <f t="shared" si="153"/>
        <v>-31.792500000000004</v>
      </c>
      <c r="E3331" s="2">
        <f t="shared" si="154"/>
        <v>0.7271304455510843</v>
      </c>
      <c r="F3331" s="2">
        <f t="shared" si="155"/>
        <v>1.0502941844230399E-2</v>
      </c>
    </row>
    <row r="3332" spans="3:6">
      <c r="C3332" s="2">
        <v>33260</v>
      </c>
      <c r="D3332" s="2">
        <f t="shared" si="153"/>
        <v>-31.762600000000006</v>
      </c>
      <c r="E3332" s="2">
        <f t="shared" si="154"/>
        <v>0.72610520235358522</v>
      </c>
      <c r="F3332" s="2">
        <f t="shared" si="155"/>
        <v>1.0486833445615379E-2</v>
      </c>
    </row>
    <row r="3333" spans="3:6">
      <c r="C3333" s="2">
        <v>33270</v>
      </c>
      <c r="D3333" s="2">
        <f t="shared" si="153"/>
        <v>-31.732700000000008</v>
      </c>
      <c r="E3333" s="2">
        <f t="shared" si="154"/>
        <v>0.72508153147785737</v>
      </c>
      <c r="F3333" s="2">
        <f t="shared" si="155"/>
        <v>1.0470751743511648E-2</v>
      </c>
    </row>
    <row r="3334" spans="3:6">
      <c r="C3334" s="2">
        <v>33280</v>
      </c>
      <c r="D3334" s="2">
        <f t="shared" si="153"/>
        <v>-31.702800000000011</v>
      </c>
      <c r="E3334" s="2">
        <f t="shared" si="154"/>
        <v>0.72405943031824671</v>
      </c>
      <c r="F3334" s="2">
        <f t="shared" si="155"/>
        <v>1.0454696690376084E-2</v>
      </c>
    </row>
    <row r="3335" spans="3:6">
      <c r="C3335" s="2">
        <v>33290</v>
      </c>
      <c r="D3335" s="2">
        <f t="shared" ref="D3335:D3398" si="156">IF(C3335&gt;25000,-131.21+ 0.00299*C3335,IF(AND(C3335&lt;=25000,C3335&gt;11000),-56.46,IF(C3335&lt;=11000,(15.04-(0.00649*C3335)),0)))</f>
        <v>-31.672900000000013</v>
      </c>
      <c r="E3335" s="2">
        <f t="shared" ref="E3335:E3398" si="157">IF(C3335&gt;25000,2.488*((D3335+273.1)/(216.6))^(-11.388),IF(AND(C3335&lt;=25000,C3335&gt;11000),(22.65*EXP((1.73-(0.00157*C3335)))),IF(C3335&lt;=11000,101.29*(((D3335+273.1)/(288.08))^(5.256)),0)))</f>
        <v>0.72303889627374152</v>
      </c>
      <c r="F3335" s="2">
        <f t="shared" ref="F3335:F3398" si="158">E3335/(0.2869*(D3335+273.1))</f>
        <v>1.0438668238756143E-2</v>
      </c>
    </row>
    <row r="3336" spans="3:6">
      <c r="C3336" s="2">
        <v>33300</v>
      </c>
      <c r="D3336" s="2">
        <f t="shared" si="156"/>
        <v>-31.643000000000001</v>
      </c>
      <c r="E3336" s="2">
        <f t="shared" si="157"/>
        <v>0.72201992674795401</v>
      </c>
      <c r="F3336" s="2">
        <f t="shared" si="158"/>
        <v>1.0422666341289541E-2</v>
      </c>
    </row>
    <row r="3337" spans="3:6">
      <c r="C3337" s="2">
        <v>33310</v>
      </c>
      <c r="D3337" s="2">
        <f t="shared" si="156"/>
        <v>-31.613100000000003</v>
      </c>
      <c r="E3337" s="2">
        <f t="shared" si="157"/>
        <v>0.72100251914912972</v>
      </c>
      <c r="F3337" s="2">
        <f t="shared" si="158"/>
        <v>1.0406690950704315E-2</v>
      </c>
    </row>
    <row r="3338" spans="3:6">
      <c r="C3338" s="2">
        <v>33320</v>
      </c>
      <c r="D3338" s="2">
        <f t="shared" si="156"/>
        <v>-31.583200000000005</v>
      </c>
      <c r="E3338" s="2">
        <f t="shared" si="157"/>
        <v>0.71998667089012025</v>
      </c>
      <c r="F3338" s="2">
        <f t="shared" si="158"/>
        <v>1.0390742019818393E-2</v>
      </c>
    </row>
    <row r="3339" spans="3:6">
      <c r="C3339" s="2">
        <v>33330</v>
      </c>
      <c r="D3339" s="2">
        <f t="shared" si="156"/>
        <v>-31.553300000000007</v>
      </c>
      <c r="E3339" s="2">
        <f t="shared" si="157"/>
        <v>0.71897237938838388</v>
      </c>
      <c r="F3339" s="2">
        <f t="shared" si="158"/>
        <v>1.0374819501539534E-2</v>
      </c>
    </row>
    <row r="3340" spans="3:6">
      <c r="C3340" s="2">
        <v>33340</v>
      </c>
      <c r="D3340" s="2">
        <f t="shared" si="156"/>
        <v>-31.523400000000009</v>
      </c>
      <c r="E3340" s="2">
        <f t="shared" si="157"/>
        <v>0.71795964206597496</v>
      </c>
      <c r="F3340" s="2">
        <f t="shared" si="158"/>
        <v>1.0358923348865134E-2</v>
      </c>
    </row>
    <row r="3341" spans="3:6">
      <c r="C3341" s="2">
        <v>33350</v>
      </c>
      <c r="D3341" s="2">
        <f t="shared" si="156"/>
        <v>-31.493500000000012</v>
      </c>
      <c r="E3341" s="2">
        <f t="shared" si="157"/>
        <v>0.71694845634953541</v>
      </c>
      <c r="F3341" s="2">
        <f t="shared" si="158"/>
        <v>1.0343053514882026E-2</v>
      </c>
    </row>
    <row r="3342" spans="3:6">
      <c r="C3342" s="2">
        <v>33360</v>
      </c>
      <c r="D3342" s="2">
        <f t="shared" si="156"/>
        <v>-31.463600000000014</v>
      </c>
      <c r="E3342" s="2">
        <f t="shared" si="157"/>
        <v>0.71593881967028716</v>
      </c>
      <c r="F3342" s="2">
        <f t="shared" si="158"/>
        <v>1.0327209952766337E-2</v>
      </c>
    </row>
    <row r="3343" spans="3:6">
      <c r="C3343" s="2">
        <v>33370</v>
      </c>
      <c r="D3343" s="2">
        <f t="shared" si="156"/>
        <v>-31.433700000000002</v>
      </c>
      <c r="E3343" s="2">
        <f t="shared" si="157"/>
        <v>0.71493072946401526</v>
      </c>
      <c r="F3343" s="2">
        <f t="shared" si="158"/>
        <v>1.031139261578318E-2</v>
      </c>
    </row>
    <row r="3344" spans="3:6">
      <c r="C3344" s="2">
        <v>33380</v>
      </c>
      <c r="D3344" s="2">
        <f t="shared" si="156"/>
        <v>-31.403800000000004</v>
      </c>
      <c r="E3344" s="2">
        <f t="shared" si="157"/>
        <v>0.7139241831710762</v>
      </c>
      <c r="F3344" s="2">
        <f t="shared" si="158"/>
        <v>1.029560145728672E-2</v>
      </c>
    </row>
    <row r="3345" spans="3:6">
      <c r="C3345" s="2">
        <v>33390</v>
      </c>
      <c r="D3345" s="2">
        <f t="shared" si="156"/>
        <v>-31.373900000000006</v>
      </c>
      <c r="E3345" s="2">
        <f t="shared" si="157"/>
        <v>0.71291917823637174</v>
      </c>
      <c r="F3345" s="2">
        <f t="shared" si="158"/>
        <v>1.0279836430719738E-2</v>
      </c>
    </row>
    <row r="3346" spans="3:6">
      <c r="C3346" s="2">
        <v>33400</v>
      </c>
      <c r="D3346" s="2">
        <f t="shared" si="156"/>
        <v>-31.344000000000008</v>
      </c>
      <c r="E3346" s="2">
        <f t="shared" si="157"/>
        <v>0.71191571210935034</v>
      </c>
      <c r="F3346" s="2">
        <f t="shared" si="158"/>
        <v>1.0264097489613598E-2</v>
      </c>
    </row>
    <row r="3347" spans="3:6">
      <c r="C3347" s="2">
        <v>33410</v>
      </c>
      <c r="D3347" s="2">
        <f t="shared" si="156"/>
        <v>-31.31410000000001</v>
      </c>
      <c r="E3347" s="2">
        <f t="shared" si="157"/>
        <v>0.71091378224399393</v>
      </c>
      <c r="F3347" s="2">
        <f t="shared" si="158"/>
        <v>1.0248384587588009E-2</v>
      </c>
    </row>
    <row r="3348" spans="3:6">
      <c r="C3348" s="2">
        <v>33420</v>
      </c>
      <c r="D3348" s="2">
        <f t="shared" si="156"/>
        <v>-31.284200000000013</v>
      </c>
      <c r="E3348" s="2">
        <f t="shared" si="157"/>
        <v>0.7099133860988126</v>
      </c>
      <c r="F3348" s="2">
        <f t="shared" si="158"/>
        <v>1.0232697678350887E-2</v>
      </c>
    </row>
    <row r="3349" spans="3:6">
      <c r="C3349" s="2">
        <v>33430</v>
      </c>
      <c r="D3349" s="2">
        <f t="shared" si="156"/>
        <v>-31.254300000000001</v>
      </c>
      <c r="E3349" s="2">
        <f t="shared" si="157"/>
        <v>0.70891452113683517</v>
      </c>
      <c r="F3349" s="2">
        <f t="shared" si="158"/>
        <v>1.0217036715698161E-2</v>
      </c>
    </row>
    <row r="3350" spans="3:6">
      <c r="C3350" s="2">
        <v>33440</v>
      </c>
      <c r="D3350" s="2">
        <f t="shared" si="156"/>
        <v>-31.224400000000003</v>
      </c>
      <c r="E3350" s="2">
        <f t="shared" si="157"/>
        <v>0.70791718482559474</v>
      </c>
      <c r="F3350" s="2">
        <f t="shared" si="158"/>
        <v>1.0201401653513523E-2</v>
      </c>
    </row>
    <row r="3351" spans="3:6">
      <c r="C3351" s="2">
        <v>33450</v>
      </c>
      <c r="D3351" s="2">
        <f t="shared" si="156"/>
        <v>-31.194500000000005</v>
      </c>
      <c r="E3351" s="2">
        <f t="shared" si="157"/>
        <v>0.70692137463713112</v>
      </c>
      <c r="F3351" s="2">
        <f t="shared" si="158"/>
        <v>1.0185792445768393E-2</v>
      </c>
    </row>
    <row r="3352" spans="3:6">
      <c r="C3352" s="2">
        <v>33460</v>
      </c>
      <c r="D3352" s="2">
        <f t="shared" si="156"/>
        <v>-31.164600000000007</v>
      </c>
      <c r="E3352" s="2">
        <f t="shared" si="157"/>
        <v>0.70592708804797399</v>
      </c>
      <c r="F3352" s="2">
        <f t="shared" si="158"/>
        <v>1.0170209046521635E-2</v>
      </c>
    </row>
    <row r="3353" spans="3:6">
      <c r="C3353" s="2">
        <v>33470</v>
      </c>
      <c r="D3353" s="2">
        <f t="shared" si="156"/>
        <v>-31.134700000000009</v>
      </c>
      <c r="E3353" s="2">
        <f t="shared" si="157"/>
        <v>0.70493432253913657</v>
      </c>
      <c r="F3353" s="2">
        <f t="shared" si="158"/>
        <v>1.0154651409919408E-2</v>
      </c>
    </row>
    <row r="3354" spans="3:6">
      <c r="C3354" s="2">
        <v>33480</v>
      </c>
      <c r="D3354" s="2">
        <f t="shared" si="156"/>
        <v>-31.104800000000012</v>
      </c>
      <c r="E3354" s="2">
        <f t="shared" si="157"/>
        <v>0.70394307559610825</v>
      </c>
      <c r="F3354" s="2">
        <f t="shared" si="158"/>
        <v>1.0139119490194998E-2</v>
      </c>
    </row>
    <row r="3355" spans="3:6">
      <c r="C3355" s="2">
        <v>33490</v>
      </c>
      <c r="D3355" s="2">
        <f t="shared" si="156"/>
        <v>-31.074900000000014</v>
      </c>
      <c r="E3355" s="2">
        <f t="shared" si="157"/>
        <v>0.70295334470884374</v>
      </c>
      <c r="F3355" s="2">
        <f t="shared" si="158"/>
        <v>1.0123613241668619E-2</v>
      </c>
    </row>
    <row r="3356" spans="3:6">
      <c r="C3356" s="2">
        <v>33500</v>
      </c>
      <c r="D3356" s="2">
        <f t="shared" si="156"/>
        <v>-31.045000000000002</v>
      </c>
      <c r="E3356" s="2">
        <f t="shared" si="157"/>
        <v>0.70196512737175698</v>
      </c>
      <c r="F3356" s="2">
        <f t="shared" si="158"/>
        <v>1.0108132618747274E-2</v>
      </c>
    </row>
    <row r="3357" spans="3:6">
      <c r="C3357" s="2">
        <v>33510</v>
      </c>
      <c r="D3357" s="2">
        <f t="shared" si="156"/>
        <v>-31.015100000000004</v>
      </c>
      <c r="E3357" s="2">
        <f t="shared" si="157"/>
        <v>0.70097842108371122</v>
      </c>
      <c r="F3357" s="2">
        <f t="shared" si="158"/>
        <v>1.009267757592454E-2</v>
      </c>
    </row>
    <row r="3358" spans="3:6">
      <c r="C3358" s="2">
        <v>33520</v>
      </c>
      <c r="D3358" s="2">
        <f t="shared" si="156"/>
        <v>-30.985200000000006</v>
      </c>
      <c r="E3358" s="2">
        <f t="shared" si="157"/>
        <v>0.69999322334801162</v>
      </c>
      <c r="F3358" s="2">
        <f t="shared" si="158"/>
        <v>1.0077248067780426E-2</v>
      </c>
    </row>
    <row r="3359" spans="3:6">
      <c r="C3359" s="2">
        <v>33530</v>
      </c>
      <c r="D3359" s="2">
        <f t="shared" si="156"/>
        <v>-30.955300000000008</v>
      </c>
      <c r="E3359" s="2">
        <f t="shared" si="157"/>
        <v>0.6990095316723951</v>
      </c>
      <c r="F3359" s="2">
        <f t="shared" si="158"/>
        <v>1.006184404898117E-2</v>
      </c>
    </row>
    <row r="3360" spans="3:6">
      <c r="C3360" s="2">
        <v>33540</v>
      </c>
      <c r="D3360" s="2">
        <f t="shared" si="156"/>
        <v>-30.92540000000001</v>
      </c>
      <c r="E3360" s="2">
        <f t="shared" si="157"/>
        <v>0.69802734356902385</v>
      </c>
      <c r="F3360" s="2">
        <f t="shared" si="158"/>
        <v>1.0046465474279082E-2</v>
      </c>
    </row>
    <row r="3361" spans="3:6">
      <c r="C3361" s="2">
        <v>33550</v>
      </c>
      <c r="D3361" s="2">
        <f t="shared" si="156"/>
        <v>-30.895500000000013</v>
      </c>
      <c r="E3361" s="2">
        <f t="shared" si="157"/>
        <v>0.69704665655447751</v>
      </c>
      <c r="F3361" s="2">
        <f t="shared" si="158"/>
        <v>1.0031112298512395E-2</v>
      </c>
    </row>
    <row r="3362" spans="3:6">
      <c r="C3362" s="2">
        <v>33560</v>
      </c>
      <c r="D3362" s="2">
        <f t="shared" si="156"/>
        <v>-30.865600000000001</v>
      </c>
      <c r="E3362" s="2">
        <f t="shared" si="157"/>
        <v>0.69606746814973697</v>
      </c>
      <c r="F3362" s="2">
        <f t="shared" si="158"/>
        <v>1.0015784476604964E-2</v>
      </c>
    </row>
    <row r="3363" spans="3:6">
      <c r="C3363" s="2">
        <v>33570</v>
      </c>
      <c r="D3363" s="2">
        <f t="shared" si="156"/>
        <v>-30.835700000000003</v>
      </c>
      <c r="E3363" s="2">
        <f t="shared" si="157"/>
        <v>0.69508977588019172</v>
      </c>
      <c r="F3363" s="2">
        <f t="shared" si="158"/>
        <v>1.0000481963566328E-2</v>
      </c>
    </row>
    <row r="3364" spans="3:6">
      <c r="C3364" s="2">
        <v>33580</v>
      </c>
      <c r="D3364" s="2">
        <f t="shared" si="156"/>
        <v>-30.805800000000005</v>
      </c>
      <c r="E3364" s="2">
        <f t="shared" si="157"/>
        <v>0.6941135772756164</v>
      </c>
      <c r="F3364" s="2">
        <f t="shared" si="158"/>
        <v>9.9852047144913161E-3</v>
      </c>
    </row>
    <row r="3365" spans="3:6">
      <c r="C3365" s="2">
        <v>33590</v>
      </c>
      <c r="D3365" s="2">
        <f t="shared" si="156"/>
        <v>-30.775900000000007</v>
      </c>
      <c r="E3365" s="2">
        <f t="shared" si="157"/>
        <v>0.69313886987016948</v>
      </c>
      <c r="F3365" s="2">
        <f t="shared" si="158"/>
        <v>9.9699526845599736E-3</v>
      </c>
    </row>
    <row r="3366" spans="3:6">
      <c r="C3366" s="2">
        <v>33600</v>
      </c>
      <c r="D3366" s="2">
        <f t="shared" si="156"/>
        <v>-30.746000000000009</v>
      </c>
      <c r="E3366" s="2">
        <f t="shared" si="157"/>
        <v>0.6921656512023836</v>
      </c>
      <c r="F3366" s="2">
        <f t="shared" si="158"/>
        <v>9.9547258290373798E-3</v>
      </c>
    </row>
    <row r="3367" spans="3:6">
      <c r="C3367" s="2">
        <v>33610</v>
      </c>
      <c r="D3367" s="2">
        <f t="shared" si="156"/>
        <v>-30.716100000000012</v>
      </c>
      <c r="E3367" s="2">
        <f t="shared" si="157"/>
        <v>0.69119391881515746</v>
      </c>
      <c r="F3367" s="2">
        <f t="shared" si="158"/>
        <v>9.9395241032734644E-3</v>
      </c>
    </row>
    <row r="3368" spans="3:6">
      <c r="C3368" s="2">
        <v>33620</v>
      </c>
      <c r="D3368" s="2">
        <f t="shared" si="156"/>
        <v>-30.686200000000014</v>
      </c>
      <c r="E3368" s="2">
        <f t="shared" si="157"/>
        <v>0.6902236702557496</v>
      </c>
      <c r="F3368" s="2">
        <f t="shared" si="158"/>
        <v>9.9243474627028812E-3</v>
      </c>
    </row>
    <row r="3369" spans="3:6">
      <c r="C3369" s="2">
        <v>33630</v>
      </c>
      <c r="D3369" s="2">
        <f t="shared" si="156"/>
        <v>-30.656300000000002</v>
      </c>
      <c r="E3369" s="2">
        <f t="shared" si="157"/>
        <v>0.68925490307576087</v>
      </c>
      <c r="F3369" s="2">
        <f t="shared" si="158"/>
        <v>9.9091958628446924E-3</v>
      </c>
    </row>
    <row r="3370" spans="3:6">
      <c r="C3370" s="2">
        <v>33640</v>
      </c>
      <c r="D3370" s="2">
        <f t="shared" si="156"/>
        <v>-30.626400000000004</v>
      </c>
      <c r="E3370" s="2">
        <f t="shared" si="157"/>
        <v>0.68828761483114309</v>
      </c>
      <c r="F3370" s="2">
        <f t="shared" si="158"/>
        <v>9.8940692593024477E-3</v>
      </c>
    </row>
    <row r="3371" spans="3:6">
      <c r="C3371" s="2">
        <v>33650</v>
      </c>
      <c r="D3371" s="2">
        <f t="shared" si="156"/>
        <v>-30.596500000000006</v>
      </c>
      <c r="E3371" s="2">
        <f t="shared" si="157"/>
        <v>0.68732180308217528</v>
      </c>
      <c r="F3371" s="2">
        <f t="shared" si="158"/>
        <v>9.8789676077637879E-3</v>
      </c>
    </row>
    <row r="3372" spans="3:6">
      <c r="C3372" s="2">
        <v>33660</v>
      </c>
      <c r="D3372" s="2">
        <f t="shared" si="156"/>
        <v>-30.566600000000008</v>
      </c>
      <c r="E3372" s="2">
        <f t="shared" si="157"/>
        <v>0.68635746539346199</v>
      </c>
      <c r="F3372" s="2">
        <f t="shared" si="158"/>
        <v>9.8638908640003627E-3</v>
      </c>
    </row>
    <row r="3373" spans="3:6">
      <c r="C3373" s="2">
        <v>33670</v>
      </c>
      <c r="D3373" s="2">
        <f t="shared" si="156"/>
        <v>-30.53670000000001</v>
      </c>
      <c r="E3373" s="2">
        <f t="shared" si="157"/>
        <v>0.6853945993339251</v>
      </c>
      <c r="F3373" s="2">
        <f t="shared" si="158"/>
        <v>9.8488389838676787E-3</v>
      </c>
    </row>
    <row r="3374" spans="3:6">
      <c r="C3374" s="2">
        <v>33680</v>
      </c>
      <c r="D3374" s="2">
        <f t="shared" si="156"/>
        <v>-30.506800000000013</v>
      </c>
      <c r="E3374" s="2">
        <f t="shared" si="157"/>
        <v>0.68443320247679418</v>
      </c>
      <c r="F3374" s="2">
        <f t="shared" si="158"/>
        <v>9.8338119233048905E-3</v>
      </c>
    </row>
    <row r="3375" spans="3:6">
      <c r="C3375" s="2">
        <v>33690</v>
      </c>
      <c r="D3375" s="2">
        <f t="shared" si="156"/>
        <v>-30.476900000000001</v>
      </c>
      <c r="E3375" s="2">
        <f t="shared" si="157"/>
        <v>0.68347327239960087</v>
      </c>
      <c r="F3375" s="2">
        <f t="shared" si="158"/>
        <v>9.8188096383346763E-3</v>
      </c>
    </row>
    <row r="3376" spans="3:6">
      <c r="C3376" s="2">
        <v>33700</v>
      </c>
      <c r="D3376" s="2">
        <f t="shared" si="156"/>
        <v>-30.447000000000003</v>
      </c>
      <c r="E3376" s="2">
        <f t="shared" si="157"/>
        <v>0.68251480668416409</v>
      </c>
      <c r="F3376" s="2">
        <f t="shared" si="158"/>
        <v>9.8038320850629759E-3</v>
      </c>
    </row>
    <row r="3377" spans="3:6">
      <c r="C3377" s="2">
        <v>33710</v>
      </c>
      <c r="D3377" s="2">
        <f t="shared" si="156"/>
        <v>-30.417100000000005</v>
      </c>
      <c r="E3377" s="2">
        <f t="shared" si="157"/>
        <v>0.68155780291659152</v>
      </c>
      <c r="F3377" s="2">
        <f t="shared" si="158"/>
        <v>9.7888792196789611E-3</v>
      </c>
    </row>
    <row r="3378" spans="3:6">
      <c r="C3378" s="2">
        <v>33720</v>
      </c>
      <c r="D3378" s="2">
        <f t="shared" si="156"/>
        <v>-30.387200000000007</v>
      </c>
      <c r="E3378" s="2">
        <f t="shared" si="157"/>
        <v>0.6806022586872652</v>
      </c>
      <c r="F3378" s="2">
        <f t="shared" si="158"/>
        <v>9.7739509984547685E-3</v>
      </c>
    </row>
    <row r="3379" spans="3:6">
      <c r="C3379" s="2">
        <v>33730</v>
      </c>
      <c r="D3379" s="2">
        <f t="shared" si="156"/>
        <v>-30.357300000000009</v>
      </c>
      <c r="E3379" s="2">
        <f t="shared" si="157"/>
        <v>0.67964817159083479</v>
      </c>
      <c r="F3379" s="2">
        <f t="shared" si="158"/>
        <v>9.7590473777453609E-3</v>
      </c>
    </row>
    <row r="3380" spans="3:6">
      <c r="C3380" s="2">
        <v>33740</v>
      </c>
      <c r="D3380" s="2">
        <f t="shared" si="156"/>
        <v>-30.327400000000011</v>
      </c>
      <c r="E3380" s="2">
        <f t="shared" si="157"/>
        <v>0.67869553922620929</v>
      </c>
      <c r="F3380" s="2">
        <f t="shared" si="158"/>
        <v>9.7441683139883606E-3</v>
      </c>
    </row>
    <row r="3381" spans="3:6">
      <c r="C3381" s="2">
        <v>33750</v>
      </c>
      <c r="D3381" s="2">
        <f t="shared" si="156"/>
        <v>-30.297500000000014</v>
      </c>
      <c r="E3381" s="2">
        <f t="shared" si="157"/>
        <v>0.67774435919654963</v>
      </c>
      <c r="F3381" s="2">
        <f t="shared" si="158"/>
        <v>9.7293137637038743E-3</v>
      </c>
    </row>
    <row r="3382" spans="3:6">
      <c r="C3382" s="2">
        <v>33760</v>
      </c>
      <c r="D3382" s="2">
        <f t="shared" si="156"/>
        <v>-30.267600000000002</v>
      </c>
      <c r="E3382" s="2">
        <f t="shared" si="157"/>
        <v>0.67679462910926014</v>
      </c>
      <c r="F3382" s="2">
        <f t="shared" si="158"/>
        <v>9.7144836834943439E-3</v>
      </c>
    </row>
    <row r="3383" spans="3:6">
      <c r="C3383" s="2">
        <v>33770</v>
      </c>
      <c r="D3383" s="2">
        <f t="shared" si="156"/>
        <v>-30.237700000000004</v>
      </c>
      <c r="E3383" s="2">
        <f t="shared" si="157"/>
        <v>0.67584634657598064</v>
      </c>
      <c r="F3383" s="2">
        <f t="shared" si="158"/>
        <v>9.6996780300443609E-3</v>
      </c>
    </row>
    <row r="3384" spans="3:6">
      <c r="C3384" s="2">
        <v>33780</v>
      </c>
      <c r="D3384" s="2">
        <f t="shared" si="156"/>
        <v>-30.207800000000006</v>
      </c>
      <c r="E3384" s="2">
        <f t="shared" si="157"/>
        <v>0.67489950921257824</v>
      </c>
      <c r="F3384" s="2">
        <f t="shared" si="158"/>
        <v>9.6848967601205135E-3</v>
      </c>
    </row>
    <row r="3385" spans="3:6">
      <c r="C3385" s="2">
        <v>33790</v>
      </c>
      <c r="D3385" s="2">
        <f t="shared" si="156"/>
        <v>-30.177900000000008</v>
      </c>
      <c r="E3385" s="2">
        <f t="shared" si="157"/>
        <v>0.67395411463914012</v>
      </c>
      <c r="F3385" s="2">
        <f t="shared" si="158"/>
        <v>9.6701398305712259E-3</v>
      </c>
    </row>
    <row r="3386" spans="3:6">
      <c r="C3386" s="2">
        <v>33800</v>
      </c>
      <c r="D3386" s="2">
        <f t="shared" si="156"/>
        <v>-30.14800000000001</v>
      </c>
      <c r="E3386" s="2">
        <f t="shared" si="157"/>
        <v>0.67301016047996565</v>
      </c>
      <c r="F3386" s="2">
        <f t="shared" si="158"/>
        <v>9.6554071983265891E-3</v>
      </c>
    </row>
    <row r="3387" spans="3:6">
      <c r="C3387" s="2">
        <v>33810</v>
      </c>
      <c r="D3387" s="2">
        <f t="shared" si="156"/>
        <v>-30.118100000000013</v>
      </c>
      <c r="E3387" s="2">
        <f t="shared" si="157"/>
        <v>0.67206764436355348</v>
      </c>
      <c r="F3387" s="2">
        <f t="shared" si="158"/>
        <v>9.6406988203981397E-3</v>
      </c>
    </row>
    <row r="3388" spans="3:6">
      <c r="C3388" s="2">
        <v>33820</v>
      </c>
      <c r="D3388" s="2">
        <f t="shared" si="156"/>
        <v>-30.088200000000001</v>
      </c>
      <c r="E3388" s="2">
        <f t="shared" si="157"/>
        <v>0.67112656392260128</v>
      </c>
      <c r="F3388" s="2">
        <f t="shared" si="158"/>
        <v>9.6260146538787936E-3</v>
      </c>
    </row>
    <row r="3389" spans="3:6">
      <c r="C3389" s="2">
        <v>33830</v>
      </c>
      <c r="D3389" s="2">
        <f t="shared" si="156"/>
        <v>-30.058300000000003</v>
      </c>
      <c r="E3389" s="2">
        <f t="shared" si="157"/>
        <v>0.67018691679399656</v>
      </c>
      <c r="F3389" s="2">
        <f t="shared" si="158"/>
        <v>9.6113546559426725E-3</v>
      </c>
    </row>
    <row r="3390" spans="3:6">
      <c r="C3390" s="2">
        <v>33840</v>
      </c>
      <c r="D3390" s="2">
        <f t="shared" si="156"/>
        <v>-30.028400000000005</v>
      </c>
      <c r="E3390" s="2">
        <f t="shared" si="157"/>
        <v>0.66924870061880293</v>
      </c>
      <c r="F3390" s="2">
        <f t="shared" si="158"/>
        <v>9.5967187838448525E-3</v>
      </c>
    </row>
    <row r="3391" spans="3:6">
      <c r="C3391" s="2">
        <v>33850</v>
      </c>
      <c r="D3391" s="2">
        <f t="shared" si="156"/>
        <v>-29.998500000000007</v>
      </c>
      <c r="E3391" s="2">
        <f t="shared" si="157"/>
        <v>0.66831191304225623</v>
      </c>
      <c r="F3391" s="2">
        <f t="shared" si="158"/>
        <v>9.5821069949212547E-3</v>
      </c>
    </row>
    <row r="3392" spans="3:6">
      <c r="C3392" s="2">
        <v>33860</v>
      </c>
      <c r="D3392" s="2">
        <f t="shared" si="156"/>
        <v>-29.968600000000009</v>
      </c>
      <c r="E3392" s="2">
        <f t="shared" si="157"/>
        <v>0.66737655171375709</v>
      </c>
      <c r="F3392" s="2">
        <f t="shared" si="158"/>
        <v>9.5675192465884996E-3</v>
      </c>
    </row>
    <row r="3393" spans="3:6">
      <c r="C3393" s="2">
        <v>33870</v>
      </c>
      <c r="D3393" s="2">
        <f t="shared" si="156"/>
        <v>-29.938700000000011</v>
      </c>
      <c r="E3393" s="2">
        <f t="shared" si="157"/>
        <v>0.66644261428686324</v>
      </c>
      <c r="F3393" s="2">
        <f t="shared" si="158"/>
        <v>9.5529554963437405E-3</v>
      </c>
    </row>
    <row r="3394" spans="3:6">
      <c r="C3394" s="2">
        <v>33880</v>
      </c>
      <c r="D3394" s="2">
        <f t="shared" si="156"/>
        <v>-29.908800000000014</v>
      </c>
      <c r="E3394" s="2">
        <f t="shared" si="157"/>
        <v>0.66551009841927633</v>
      </c>
      <c r="F3394" s="2">
        <f t="shared" si="158"/>
        <v>9.5384157017644206E-3</v>
      </c>
    </row>
    <row r="3395" spans="3:6">
      <c r="C3395" s="2">
        <v>33890</v>
      </c>
      <c r="D3395" s="2">
        <f t="shared" si="156"/>
        <v>-29.878900000000002</v>
      </c>
      <c r="E3395" s="2">
        <f t="shared" si="157"/>
        <v>0.6645790017728409</v>
      </c>
      <c r="F3395" s="2">
        <f t="shared" si="158"/>
        <v>9.5238998205082227E-3</v>
      </c>
    </row>
    <row r="3396" spans="3:6">
      <c r="C3396" s="2">
        <v>33900</v>
      </c>
      <c r="D3396" s="2">
        <f t="shared" si="156"/>
        <v>-29.849000000000004</v>
      </c>
      <c r="E3396" s="2">
        <f t="shared" si="157"/>
        <v>0.66364932201353755</v>
      </c>
      <c r="F3396" s="2">
        <f t="shared" si="158"/>
        <v>9.5094078103129098E-3</v>
      </c>
    </row>
    <row r="3397" spans="3:6">
      <c r="C3397" s="2">
        <v>33910</v>
      </c>
      <c r="D3397" s="2">
        <f t="shared" si="156"/>
        <v>-29.819100000000006</v>
      </c>
      <c r="E3397" s="2">
        <f t="shared" si="157"/>
        <v>0.66272105681146665</v>
      </c>
      <c r="F3397" s="2">
        <f t="shared" si="158"/>
        <v>9.4949396289960453E-3</v>
      </c>
    </row>
    <row r="3398" spans="3:6">
      <c r="C3398" s="2">
        <v>33920</v>
      </c>
      <c r="D3398" s="2">
        <f t="shared" si="156"/>
        <v>-29.789200000000008</v>
      </c>
      <c r="E3398" s="2">
        <f t="shared" si="157"/>
        <v>0.66179420384084708</v>
      </c>
      <c r="F3398" s="2">
        <f t="shared" si="158"/>
        <v>9.4804952344549245E-3</v>
      </c>
    </row>
    <row r="3399" spans="3:6">
      <c r="C3399" s="2">
        <v>33930</v>
      </c>
      <c r="D3399" s="2">
        <f t="shared" ref="D3399:D3462" si="159">IF(C3399&gt;25000,-131.21+ 0.00299*C3399,IF(AND(C3399&lt;=25000,C3399&gt;11000),-56.46,IF(C3399&lt;=11000,(15.04-(0.00649*C3399)),0)))</f>
        <v>-29.75930000000001</v>
      </c>
      <c r="E3399" s="2">
        <f t="shared" ref="E3399:E3462" si="160">IF(C3399&gt;25000,2.488*((D3399+273.1)/(216.6))^(-11.388),IF(AND(C3399&lt;=25000,C3399&gt;11000),(22.65*EXP((1.73-(0.00157*C3399)))),IF(C3399&lt;=11000,101.29*(((D3399+273.1)/(288.08))^(5.256)),0)))</f>
        <v>0.66086876078000689</v>
      </c>
      <c r="F3399" s="2">
        <f t="shared" ref="F3399:F3462" si="161">E3399/(0.2869*(D3399+273.1))</f>
        <v>9.4660745846664018E-3</v>
      </c>
    </row>
    <row r="3400" spans="3:6">
      <c r="C3400" s="2">
        <v>33940</v>
      </c>
      <c r="D3400" s="2">
        <f t="shared" si="159"/>
        <v>-29.729400000000012</v>
      </c>
      <c r="E3400" s="2">
        <f t="shared" si="160"/>
        <v>0.65994472531137738</v>
      </c>
      <c r="F3400" s="2">
        <f t="shared" si="161"/>
        <v>9.451677637686744E-3</v>
      </c>
    </row>
    <row r="3401" spans="3:6">
      <c r="C3401" s="2">
        <v>33950</v>
      </c>
      <c r="D3401" s="2">
        <f t="shared" si="159"/>
        <v>-29.6995</v>
      </c>
      <c r="E3401" s="2">
        <f t="shared" si="160"/>
        <v>0.6590220951214778</v>
      </c>
      <c r="F3401" s="2">
        <f t="shared" si="161"/>
        <v>9.43730435165137E-3</v>
      </c>
    </row>
    <row r="3402" spans="3:6">
      <c r="C3402" s="2">
        <v>33960</v>
      </c>
      <c r="D3402" s="2">
        <f t="shared" si="159"/>
        <v>-29.669600000000003</v>
      </c>
      <c r="E3402" s="2">
        <f t="shared" si="160"/>
        <v>0.65810086790091926</v>
      </c>
      <c r="F3402" s="2">
        <f t="shared" si="161"/>
        <v>9.4229546847748522E-3</v>
      </c>
    </row>
    <row r="3403" spans="3:6">
      <c r="C3403" s="2">
        <v>33970</v>
      </c>
      <c r="D3403" s="2">
        <f t="shared" si="159"/>
        <v>-29.639700000000005</v>
      </c>
      <c r="E3403" s="2">
        <f t="shared" si="160"/>
        <v>0.65718104134438815</v>
      </c>
      <c r="F3403" s="2">
        <f t="shared" si="161"/>
        <v>9.4086285953506425E-3</v>
      </c>
    </row>
    <row r="3404" spans="3:6">
      <c r="C3404" s="2">
        <v>33980</v>
      </c>
      <c r="D3404" s="2">
        <f t="shared" si="159"/>
        <v>-29.609800000000007</v>
      </c>
      <c r="E3404" s="2">
        <f t="shared" si="160"/>
        <v>0.65626261315064238</v>
      </c>
      <c r="F3404" s="2">
        <f t="shared" si="161"/>
        <v>9.3943260417509531E-3</v>
      </c>
    </row>
    <row r="3405" spans="3:6">
      <c r="C3405" s="2">
        <v>33990</v>
      </c>
      <c r="D3405" s="2">
        <f t="shared" si="159"/>
        <v>-29.579900000000009</v>
      </c>
      <c r="E3405" s="2">
        <f t="shared" si="160"/>
        <v>0.65534558102250207</v>
      </c>
      <c r="F3405" s="2">
        <f t="shared" si="161"/>
        <v>9.3800469824265893E-3</v>
      </c>
    </row>
    <row r="3406" spans="3:6">
      <c r="C3406" s="2">
        <v>34000</v>
      </c>
      <c r="D3406" s="2">
        <f t="shared" si="159"/>
        <v>-29.550000000000011</v>
      </c>
      <c r="E3406" s="2">
        <f t="shared" si="160"/>
        <v>0.65442994266684251</v>
      </c>
      <c r="F3406" s="2">
        <f t="shared" si="161"/>
        <v>9.3657913759067953E-3</v>
      </c>
    </row>
    <row r="3407" spans="3:6">
      <c r="C3407" s="2">
        <v>34010</v>
      </c>
      <c r="D3407" s="2">
        <f t="shared" si="159"/>
        <v>-29.520100000000014</v>
      </c>
      <c r="E3407" s="2">
        <f t="shared" si="160"/>
        <v>0.65351569579458657</v>
      </c>
      <c r="F3407" s="2">
        <f t="shared" si="161"/>
        <v>9.3515591807990933E-3</v>
      </c>
    </row>
    <row r="3408" spans="3:6">
      <c r="C3408" s="2">
        <v>34020</v>
      </c>
      <c r="D3408" s="2">
        <f t="shared" si="159"/>
        <v>-29.490200000000002</v>
      </c>
      <c r="E3408" s="2">
        <f t="shared" si="160"/>
        <v>0.65260283812069675</v>
      </c>
      <c r="F3408" s="2">
        <f t="shared" si="161"/>
        <v>9.3373503557891268E-3</v>
      </c>
    </row>
    <row r="3409" spans="3:6">
      <c r="C3409" s="2">
        <v>34030</v>
      </c>
      <c r="D3409" s="2">
        <f t="shared" si="159"/>
        <v>-29.460300000000004</v>
      </c>
      <c r="E3409" s="2">
        <f t="shared" si="160"/>
        <v>0.65169136736416811</v>
      </c>
      <c r="F3409" s="2">
        <f t="shared" si="161"/>
        <v>9.3231648596405151E-3</v>
      </c>
    </row>
    <row r="3410" spans="3:6">
      <c r="C3410" s="2">
        <v>34040</v>
      </c>
      <c r="D3410" s="2">
        <f t="shared" si="159"/>
        <v>-29.430400000000006</v>
      </c>
      <c r="E3410" s="2">
        <f t="shared" si="160"/>
        <v>0.65078128124801937</v>
      </c>
      <c r="F3410" s="2">
        <f t="shared" si="161"/>
        <v>9.3090026511946644E-3</v>
      </c>
    </row>
    <row r="3411" spans="3:6">
      <c r="C3411" s="2">
        <v>34050</v>
      </c>
      <c r="D3411" s="2">
        <f t="shared" si="159"/>
        <v>-29.400500000000008</v>
      </c>
      <c r="E3411" s="2">
        <f t="shared" si="160"/>
        <v>0.64987257749928762</v>
      </c>
      <c r="F3411" s="2">
        <f t="shared" si="161"/>
        <v>9.2948636893706599E-3</v>
      </c>
    </row>
    <row r="3412" spans="3:6">
      <c r="C3412" s="2">
        <v>34060</v>
      </c>
      <c r="D3412" s="2">
        <f t="shared" si="159"/>
        <v>-29.37060000000001</v>
      </c>
      <c r="E3412" s="2">
        <f t="shared" si="160"/>
        <v>0.6489652538490196</v>
      </c>
      <c r="F3412" s="2">
        <f t="shared" si="161"/>
        <v>9.2807479331650893E-3</v>
      </c>
    </row>
    <row r="3413" spans="3:6">
      <c r="C3413" s="2">
        <v>34070</v>
      </c>
      <c r="D3413" s="2">
        <f t="shared" si="159"/>
        <v>-29.340700000000012</v>
      </c>
      <c r="E3413" s="2">
        <f t="shared" si="160"/>
        <v>0.64805930803226031</v>
      </c>
      <c r="F3413" s="2">
        <f t="shared" si="161"/>
        <v>9.2666553416518201E-3</v>
      </c>
    </row>
    <row r="3414" spans="3:6">
      <c r="C3414" s="2">
        <v>34080</v>
      </c>
      <c r="D3414" s="2">
        <f t="shared" si="159"/>
        <v>-29.3108</v>
      </c>
      <c r="E3414" s="2">
        <f t="shared" si="160"/>
        <v>0.6471547377880511</v>
      </c>
      <c r="F3414" s="2">
        <f t="shared" si="161"/>
        <v>9.2525858739819448E-3</v>
      </c>
    </row>
    <row r="3415" spans="3:6">
      <c r="C3415" s="2">
        <v>34090</v>
      </c>
      <c r="D3415" s="2">
        <f t="shared" si="159"/>
        <v>-29.280900000000003</v>
      </c>
      <c r="E3415" s="2">
        <f t="shared" si="160"/>
        <v>0.64625154085942393</v>
      </c>
      <c r="F3415" s="2">
        <f t="shared" si="161"/>
        <v>9.2385394893836348E-3</v>
      </c>
    </row>
    <row r="3416" spans="3:6">
      <c r="C3416" s="2">
        <v>34100</v>
      </c>
      <c r="D3416" s="2">
        <f t="shared" si="159"/>
        <v>-29.251000000000005</v>
      </c>
      <c r="E3416" s="2">
        <f t="shared" si="160"/>
        <v>0.64534971499338489</v>
      </c>
      <c r="F3416" s="2">
        <f t="shared" si="161"/>
        <v>9.2245161471618698E-3</v>
      </c>
    </row>
    <row r="3417" spans="3:6">
      <c r="C3417" s="2">
        <v>34110</v>
      </c>
      <c r="D3417" s="2">
        <f t="shared" si="159"/>
        <v>-29.221100000000007</v>
      </c>
      <c r="E3417" s="2">
        <f t="shared" si="160"/>
        <v>0.64444925794091401</v>
      </c>
      <c r="F3417" s="2">
        <f t="shared" si="161"/>
        <v>9.2105158066983755E-3</v>
      </c>
    </row>
    <row r="3418" spans="3:6">
      <c r="C3418" s="2">
        <v>34120</v>
      </c>
      <c r="D3418" s="2">
        <f t="shared" si="159"/>
        <v>-29.191200000000009</v>
      </c>
      <c r="E3418" s="2">
        <f t="shared" si="160"/>
        <v>0.6435501674569547</v>
      </c>
      <c r="F3418" s="2">
        <f t="shared" si="161"/>
        <v>9.1965384274514412E-3</v>
      </c>
    </row>
    <row r="3419" spans="3:6">
      <c r="C3419" s="2">
        <v>34130</v>
      </c>
      <c r="D3419" s="2">
        <f t="shared" si="159"/>
        <v>-29.161300000000011</v>
      </c>
      <c r="E3419" s="2">
        <f t="shared" si="160"/>
        <v>0.64265244130040922</v>
      </c>
      <c r="F3419" s="2">
        <f t="shared" si="161"/>
        <v>9.1825839689557934E-3</v>
      </c>
    </row>
    <row r="3420" spans="3:6">
      <c r="C3420" s="2">
        <v>34140</v>
      </c>
      <c r="D3420" s="2">
        <f t="shared" si="159"/>
        <v>-29.131400000000014</v>
      </c>
      <c r="E3420" s="2">
        <f t="shared" si="160"/>
        <v>0.64175607723412453</v>
      </c>
      <c r="F3420" s="2">
        <f t="shared" si="161"/>
        <v>9.168652390822353E-3</v>
      </c>
    </row>
    <row r="3421" spans="3:6">
      <c r="C3421" s="2">
        <v>34150</v>
      </c>
      <c r="D3421" s="2">
        <f t="shared" si="159"/>
        <v>-29.101500000000001</v>
      </c>
      <c r="E3421" s="2">
        <f t="shared" si="160"/>
        <v>0.64086107302489259</v>
      </c>
      <c r="F3421" s="2">
        <f t="shared" si="161"/>
        <v>9.154743652738195E-3</v>
      </c>
    </row>
    <row r="3422" spans="3:6">
      <c r="C3422" s="2">
        <v>34160</v>
      </c>
      <c r="D3422" s="2">
        <f t="shared" si="159"/>
        <v>-29.071600000000004</v>
      </c>
      <c r="E3422" s="2">
        <f t="shared" si="160"/>
        <v>0.63996742644344262</v>
      </c>
      <c r="F3422" s="2">
        <f t="shared" si="161"/>
        <v>9.1408577144663893E-3</v>
      </c>
    </row>
    <row r="3423" spans="3:6">
      <c r="C3423" s="2">
        <v>34170</v>
      </c>
      <c r="D3423" s="2">
        <f t="shared" si="159"/>
        <v>-29.041700000000006</v>
      </c>
      <c r="E3423" s="2">
        <f t="shared" si="160"/>
        <v>0.63907513526442616</v>
      </c>
      <c r="F3423" s="2">
        <f t="shared" si="161"/>
        <v>9.1269945358457422E-3</v>
      </c>
    </row>
    <row r="3424" spans="3:6">
      <c r="C3424" s="2">
        <v>34180</v>
      </c>
      <c r="D3424" s="2">
        <f t="shared" si="159"/>
        <v>-29.011800000000008</v>
      </c>
      <c r="E3424" s="2">
        <f t="shared" si="160"/>
        <v>0.63818419726641629</v>
      </c>
      <c r="F3424" s="2">
        <f t="shared" si="161"/>
        <v>9.1131540767907335E-3</v>
      </c>
    </row>
    <row r="3425" spans="3:6">
      <c r="C3425" s="2">
        <v>34190</v>
      </c>
      <c r="D3425" s="2">
        <f t="shared" si="159"/>
        <v>-28.98190000000001</v>
      </c>
      <c r="E3425" s="2">
        <f t="shared" si="160"/>
        <v>0.63729461023189848</v>
      </c>
      <c r="F3425" s="2">
        <f t="shared" si="161"/>
        <v>9.0993362972913439E-3</v>
      </c>
    </row>
    <row r="3426" spans="3:6">
      <c r="C3426" s="2">
        <v>34200</v>
      </c>
      <c r="D3426" s="2">
        <f t="shared" si="159"/>
        <v>-28.952000000000012</v>
      </c>
      <c r="E3426" s="2">
        <f t="shared" si="160"/>
        <v>0.6364063719472639</v>
      </c>
      <c r="F3426" s="2">
        <f t="shared" si="161"/>
        <v>9.0855411574129134E-3</v>
      </c>
    </row>
    <row r="3427" spans="3:6">
      <c r="C3427" s="2">
        <v>34210</v>
      </c>
      <c r="D3427" s="2">
        <f t="shared" si="159"/>
        <v>-28.9221</v>
      </c>
      <c r="E3427" s="2">
        <f t="shared" si="160"/>
        <v>0.63551948020279736</v>
      </c>
      <c r="F3427" s="2">
        <f t="shared" si="161"/>
        <v>9.0717686172959271E-3</v>
      </c>
    </row>
    <row r="3428" spans="3:6">
      <c r="C3428" s="2">
        <v>34220</v>
      </c>
      <c r="D3428" s="2">
        <f t="shared" si="159"/>
        <v>-28.892200000000003</v>
      </c>
      <c r="E3428" s="2">
        <f t="shared" si="160"/>
        <v>0.63463393279267855</v>
      </c>
      <c r="F3428" s="2">
        <f t="shared" si="161"/>
        <v>9.0580186371559731E-3</v>
      </c>
    </row>
    <row r="3429" spans="3:6">
      <c r="C3429" s="2">
        <v>34230</v>
      </c>
      <c r="D3429" s="2">
        <f t="shared" si="159"/>
        <v>-28.862300000000005</v>
      </c>
      <c r="E3429" s="2">
        <f t="shared" si="160"/>
        <v>0.63374972751496783</v>
      </c>
      <c r="F3429" s="2">
        <f t="shared" si="161"/>
        <v>9.0442911772835102E-3</v>
      </c>
    </row>
    <row r="3430" spans="3:6">
      <c r="C3430" s="2">
        <v>34240</v>
      </c>
      <c r="D3430" s="2">
        <f t="shared" si="159"/>
        <v>-28.832400000000007</v>
      </c>
      <c r="E3430" s="2">
        <f t="shared" si="160"/>
        <v>0.63286686217160126</v>
      </c>
      <c r="F3430" s="2">
        <f t="shared" si="161"/>
        <v>9.0305861980437396E-3</v>
      </c>
    </row>
    <row r="3431" spans="3:6">
      <c r="C3431" s="2">
        <v>34250</v>
      </c>
      <c r="D3431" s="2">
        <f t="shared" si="159"/>
        <v>-28.802500000000009</v>
      </c>
      <c r="E3431" s="2">
        <f t="shared" si="160"/>
        <v>0.63198533456838368</v>
      </c>
      <c r="F3431" s="2">
        <f t="shared" si="161"/>
        <v>9.0169036598764657E-3</v>
      </c>
    </row>
    <row r="3432" spans="3:6">
      <c r="C3432" s="2">
        <v>34260</v>
      </c>
      <c r="D3432" s="2">
        <f t="shared" si="159"/>
        <v>-28.772600000000011</v>
      </c>
      <c r="E3432" s="2">
        <f t="shared" si="160"/>
        <v>0.63110514251498062</v>
      </c>
      <c r="F3432" s="2">
        <f t="shared" si="161"/>
        <v>9.0032435232959354E-3</v>
      </c>
    </row>
    <row r="3433" spans="3:6">
      <c r="C3433" s="2">
        <v>34270</v>
      </c>
      <c r="D3433" s="2">
        <f t="shared" si="159"/>
        <v>-28.742700000000013</v>
      </c>
      <c r="E3433" s="2">
        <f t="shared" si="160"/>
        <v>0.63022628382491119</v>
      </c>
      <c r="F3433" s="2">
        <f t="shared" si="161"/>
        <v>8.9896057488906868E-3</v>
      </c>
    </row>
    <row r="3434" spans="3:6">
      <c r="C3434" s="2">
        <v>34280</v>
      </c>
      <c r="D3434" s="2">
        <f t="shared" si="159"/>
        <v>-28.712800000000001</v>
      </c>
      <c r="E3434" s="2">
        <f t="shared" si="160"/>
        <v>0.62934875631554132</v>
      </c>
      <c r="F3434" s="2">
        <f t="shared" si="161"/>
        <v>8.9759902973234103E-3</v>
      </c>
    </row>
    <row r="3435" spans="3:6">
      <c r="C3435" s="2">
        <v>34290</v>
      </c>
      <c r="D3435" s="2">
        <f t="shared" si="159"/>
        <v>-28.682900000000004</v>
      </c>
      <c r="E3435" s="2">
        <f t="shared" si="160"/>
        <v>0.62847255780807565</v>
      </c>
      <c r="F3435" s="2">
        <f t="shared" si="161"/>
        <v>8.9623971293307948E-3</v>
      </c>
    </row>
    <row r="3436" spans="3:6">
      <c r="C3436" s="2">
        <v>34300</v>
      </c>
      <c r="D3436" s="2">
        <f t="shared" si="159"/>
        <v>-28.653000000000006</v>
      </c>
      <c r="E3436" s="2">
        <f t="shared" si="160"/>
        <v>0.6275976861275514</v>
      </c>
      <c r="F3436" s="2">
        <f t="shared" si="161"/>
        <v>8.9488262057233741E-3</v>
      </c>
    </row>
    <row r="3437" spans="3:6">
      <c r="C3437" s="2">
        <v>34310</v>
      </c>
      <c r="D3437" s="2">
        <f t="shared" si="159"/>
        <v>-28.623100000000008</v>
      </c>
      <c r="E3437" s="2">
        <f t="shared" si="160"/>
        <v>0.62672413910283031</v>
      </c>
      <c r="F3437" s="2">
        <f t="shared" si="161"/>
        <v>8.9352774873853909E-3</v>
      </c>
    </row>
    <row r="3438" spans="3:6">
      <c r="C3438" s="2">
        <v>34320</v>
      </c>
      <c r="D3438" s="2">
        <f t="shared" si="159"/>
        <v>-28.59320000000001</v>
      </c>
      <c r="E3438" s="2">
        <f t="shared" si="160"/>
        <v>0.62585191456659328</v>
      </c>
      <c r="F3438" s="2">
        <f t="shared" si="161"/>
        <v>8.9217509352746659E-3</v>
      </c>
    </row>
    <row r="3439" spans="3:6">
      <c r="C3439" s="2">
        <v>34330</v>
      </c>
      <c r="D3439" s="2">
        <f t="shared" si="159"/>
        <v>-28.563300000000012</v>
      </c>
      <c r="E3439" s="2">
        <f t="shared" si="160"/>
        <v>0.62498101035532716</v>
      </c>
      <c r="F3439" s="2">
        <f t="shared" si="161"/>
        <v>8.9082465104223518E-3</v>
      </c>
    </row>
    <row r="3440" spans="3:6">
      <c r="C3440" s="2">
        <v>34340</v>
      </c>
      <c r="D3440" s="2">
        <f t="shared" si="159"/>
        <v>-28.5334</v>
      </c>
      <c r="E3440" s="2">
        <f t="shared" si="160"/>
        <v>0.6241114243093252</v>
      </c>
      <c r="F3440" s="2">
        <f t="shared" si="161"/>
        <v>8.8947641739329196E-3</v>
      </c>
    </row>
    <row r="3441" spans="3:6">
      <c r="C3441" s="2">
        <v>34350</v>
      </c>
      <c r="D3441" s="2">
        <f t="shared" si="159"/>
        <v>-28.503500000000003</v>
      </c>
      <c r="E3441" s="2">
        <f t="shared" si="160"/>
        <v>0.62324315427267962</v>
      </c>
      <c r="F3441" s="2">
        <f t="shared" si="161"/>
        <v>8.8813038869839881E-3</v>
      </c>
    </row>
    <row r="3442" spans="3:6">
      <c r="C3442" s="2">
        <v>34360</v>
      </c>
      <c r="D3442" s="2">
        <f t="shared" si="159"/>
        <v>-28.473600000000005</v>
      </c>
      <c r="E3442" s="2">
        <f t="shared" si="160"/>
        <v>0.62237619809326672</v>
      </c>
      <c r="F3442" s="2">
        <f t="shared" si="161"/>
        <v>8.8678656108260746E-3</v>
      </c>
    </row>
    <row r="3443" spans="3:6">
      <c r="C3443" s="2">
        <v>34370</v>
      </c>
      <c r="D3443" s="2">
        <f t="shared" si="159"/>
        <v>-28.443700000000007</v>
      </c>
      <c r="E3443" s="2">
        <f t="shared" si="160"/>
        <v>0.6215105536227471</v>
      </c>
      <c r="F3443" s="2">
        <f t="shared" si="161"/>
        <v>8.8544493067825546E-3</v>
      </c>
    </row>
    <row r="3444" spans="3:6">
      <c r="C3444" s="2">
        <v>34380</v>
      </c>
      <c r="D3444" s="2">
        <f t="shared" si="159"/>
        <v>-28.413800000000009</v>
      </c>
      <c r="E3444" s="2">
        <f t="shared" si="160"/>
        <v>0.62064621871655545</v>
      </c>
      <c r="F3444" s="2">
        <f t="shared" si="161"/>
        <v>8.8410549362494661E-3</v>
      </c>
    </row>
    <row r="3445" spans="3:6">
      <c r="C3445" s="2">
        <v>34390</v>
      </c>
      <c r="D3445" s="2">
        <f t="shared" si="159"/>
        <v>-28.383900000000011</v>
      </c>
      <c r="E3445" s="2">
        <f t="shared" si="160"/>
        <v>0.61978319123389569</v>
      </c>
      <c r="F3445" s="2">
        <f t="shared" si="161"/>
        <v>8.8276824606954053E-3</v>
      </c>
    </row>
    <row r="3446" spans="3:6">
      <c r="C3446" s="2">
        <v>34400</v>
      </c>
      <c r="D3446" s="2">
        <f t="shared" si="159"/>
        <v>-28.354000000000013</v>
      </c>
      <c r="E3446" s="2">
        <f t="shared" si="160"/>
        <v>0.61892146903772827</v>
      </c>
      <c r="F3446" s="2">
        <f t="shared" si="161"/>
        <v>8.8143318416612909E-3</v>
      </c>
    </row>
    <row r="3447" spans="3:6">
      <c r="C3447" s="2">
        <v>34410</v>
      </c>
      <c r="D3447" s="2">
        <f t="shared" si="159"/>
        <v>-28.324100000000001</v>
      </c>
      <c r="E3447" s="2">
        <f t="shared" si="160"/>
        <v>0.61806104999476952</v>
      </c>
      <c r="F3447" s="2">
        <f t="shared" si="161"/>
        <v>8.8010030407603169E-3</v>
      </c>
    </row>
    <row r="3448" spans="3:6">
      <c r="C3448" s="2">
        <v>34420</v>
      </c>
      <c r="D3448" s="2">
        <f t="shared" si="159"/>
        <v>-28.294200000000004</v>
      </c>
      <c r="E3448" s="2">
        <f t="shared" si="160"/>
        <v>0.61720193197548578</v>
      </c>
      <c r="F3448" s="2">
        <f t="shared" si="161"/>
        <v>8.7876960196778247E-3</v>
      </c>
    </row>
    <row r="3449" spans="3:6">
      <c r="C3449" s="2">
        <v>34430</v>
      </c>
      <c r="D3449" s="2">
        <f t="shared" si="159"/>
        <v>-28.264300000000006</v>
      </c>
      <c r="E3449" s="2">
        <f t="shared" si="160"/>
        <v>0.61634411285407786</v>
      </c>
      <c r="F3449" s="2">
        <f t="shared" si="161"/>
        <v>8.7744107401710389E-3</v>
      </c>
    </row>
    <row r="3450" spans="3:6">
      <c r="C3450" s="2">
        <v>34440</v>
      </c>
      <c r="D3450" s="2">
        <f t="shared" si="159"/>
        <v>-28.234400000000008</v>
      </c>
      <c r="E3450" s="2">
        <f t="shared" si="160"/>
        <v>0.6154875905084809</v>
      </c>
      <c r="F3450" s="2">
        <f t="shared" si="161"/>
        <v>8.7611471640690157E-3</v>
      </c>
    </row>
    <row r="3451" spans="3:6">
      <c r="C3451" s="2">
        <v>34450</v>
      </c>
      <c r="D3451" s="2">
        <f t="shared" si="159"/>
        <v>-28.20450000000001</v>
      </c>
      <c r="E3451" s="2">
        <f t="shared" si="160"/>
        <v>0.61463236282035538</v>
      </c>
      <c r="F3451" s="2">
        <f t="shared" si="161"/>
        <v>8.7479052532724762E-3</v>
      </c>
    </row>
    <row r="3452" spans="3:6">
      <c r="C3452" s="2">
        <v>34460</v>
      </c>
      <c r="D3452" s="2">
        <f t="shared" si="159"/>
        <v>-28.174600000000012</v>
      </c>
      <c r="E3452" s="2">
        <f t="shared" si="160"/>
        <v>0.61377842767508106</v>
      </c>
      <c r="F3452" s="2">
        <f t="shared" si="161"/>
        <v>8.7346849697536727E-3</v>
      </c>
    </row>
    <row r="3453" spans="3:6">
      <c r="C3453" s="2">
        <v>34470</v>
      </c>
      <c r="D3453" s="2">
        <f t="shared" si="159"/>
        <v>-28.1447</v>
      </c>
      <c r="E3453" s="2">
        <f t="shared" si="160"/>
        <v>0.61292578296174616</v>
      </c>
      <c r="F3453" s="2">
        <f t="shared" si="161"/>
        <v>8.7214862755561982E-3</v>
      </c>
    </row>
    <row r="3454" spans="3:6">
      <c r="C3454" s="2">
        <v>34480</v>
      </c>
      <c r="D3454" s="2">
        <f t="shared" si="159"/>
        <v>-28.114800000000002</v>
      </c>
      <c r="E3454" s="2">
        <f t="shared" si="160"/>
        <v>0.61207442657314604</v>
      </c>
      <c r="F3454" s="2">
        <f t="shared" si="161"/>
        <v>8.7083091327949148E-3</v>
      </c>
    </row>
    <row r="3455" spans="3:6">
      <c r="C3455" s="2">
        <v>34490</v>
      </c>
      <c r="D3455" s="2">
        <f t="shared" si="159"/>
        <v>-28.084900000000005</v>
      </c>
      <c r="E3455" s="2">
        <f t="shared" si="160"/>
        <v>0.61122435640577366</v>
      </c>
      <c r="F3455" s="2">
        <f t="shared" si="161"/>
        <v>8.6951535036557791E-3</v>
      </c>
    </row>
    <row r="3456" spans="3:6">
      <c r="C3456" s="2">
        <v>34500</v>
      </c>
      <c r="D3456" s="2">
        <f t="shared" si="159"/>
        <v>-28.055000000000007</v>
      </c>
      <c r="E3456" s="2">
        <f t="shared" si="160"/>
        <v>0.61037557035981105</v>
      </c>
      <c r="F3456" s="2">
        <f t="shared" si="161"/>
        <v>8.6820193503956838E-3</v>
      </c>
    </row>
    <row r="3457" spans="3:6">
      <c r="C3457" s="2">
        <v>34510</v>
      </c>
      <c r="D3457" s="2">
        <f t="shared" si="159"/>
        <v>-28.025100000000009</v>
      </c>
      <c r="E3457" s="2">
        <f t="shared" si="160"/>
        <v>0.60952806633912526</v>
      </c>
      <c r="F3457" s="2">
        <f t="shared" si="161"/>
        <v>8.6689066353423383E-3</v>
      </c>
    </row>
    <row r="3458" spans="3:6">
      <c r="C3458" s="2">
        <v>34520</v>
      </c>
      <c r="D3458" s="2">
        <f t="shared" si="159"/>
        <v>-27.995200000000011</v>
      </c>
      <c r="E3458" s="2">
        <f t="shared" si="160"/>
        <v>0.60868184225125932</v>
      </c>
      <c r="F3458" s="2">
        <f t="shared" si="161"/>
        <v>8.6558153208941193E-3</v>
      </c>
    </row>
    <row r="3459" spans="3:6">
      <c r="C3459" s="2">
        <v>34530</v>
      </c>
      <c r="D3459" s="2">
        <f t="shared" si="159"/>
        <v>-27.965300000000013</v>
      </c>
      <c r="E3459" s="2">
        <f t="shared" si="160"/>
        <v>0.60783689600742619</v>
      </c>
      <c r="F3459" s="2">
        <f t="shared" si="161"/>
        <v>8.6427453695199288E-3</v>
      </c>
    </row>
    <row r="3460" spans="3:6">
      <c r="C3460" s="2">
        <v>34540</v>
      </c>
      <c r="D3460" s="2">
        <f t="shared" si="159"/>
        <v>-27.935400000000001</v>
      </c>
      <c r="E3460" s="2">
        <f t="shared" si="160"/>
        <v>0.60699322552250212</v>
      </c>
      <c r="F3460" s="2">
        <f t="shared" si="161"/>
        <v>8.629696743759057E-3</v>
      </c>
    </row>
    <row r="3461" spans="3:6">
      <c r="C3461" s="2">
        <v>34550</v>
      </c>
      <c r="D3461" s="2">
        <f t="shared" si="159"/>
        <v>-27.905500000000004</v>
      </c>
      <c r="E3461" s="2">
        <f t="shared" si="160"/>
        <v>0.60615082871501902</v>
      </c>
      <c r="F3461" s="2">
        <f t="shared" si="161"/>
        <v>8.6166694062210329E-3</v>
      </c>
    </row>
    <row r="3462" spans="3:6">
      <c r="C3462" s="2">
        <v>34560</v>
      </c>
      <c r="D3462" s="2">
        <f t="shared" si="159"/>
        <v>-27.875600000000006</v>
      </c>
      <c r="E3462" s="2">
        <f t="shared" si="160"/>
        <v>0.60530970350715829</v>
      </c>
      <c r="F3462" s="2">
        <f t="shared" si="161"/>
        <v>8.6036633195854997E-3</v>
      </c>
    </row>
    <row r="3463" spans="3:6">
      <c r="C3463" s="2">
        <v>34570</v>
      </c>
      <c r="D3463" s="2">
        <f t="shared" ref="D3463:D3526" si="162">IF(C3463&gt;25000,-131.21+ 0.00299*C3463,IF(AND(C3463&lt;=25000,C3463&gt;11000),-56.46,IF(C3463&lt;=11000,(15.04-(0.00649*C3463)),0)))</f>
        <v>-27.845700000000008</v>
      </c>
      <c r="E3463" s="2">
        <f t="shared" ref="E3463:E3526" si="163">IF(C3463&gt;25000,2.488*((D3463+273.1)/(216.6))^(-11.388),IF(AND(C3463&lt;=25000,C3463&gt;11000),(22.65*EXP((1.73-(0.00157*C3463)))),IF(C3463&lt;=11000,101.29*(((D3463+273.1)/(288.08))^(5.256)),0)))</f>
        <v>0.604469847824745</v>
      </c>
      <c r="F3463" s="2">
        <f t="shared" ref="F3463:F3526" si="164">E3463/(0.2869*(D3463+273.1))</f>
        <v>8.5906784466020757E-3</v>
      </c>
    </row>
    <row r="3464" spans="3:6">
      <c r="C3464" s="2">
        <v>34580</v>
      </c>
      <c r="D3464" s="2">
        <f t="shared" si="162"/>
        <v>-27.81580000000001</v>
      </c>
      <c r="E3464" s="2">
        <f t="shared" si="163"/>
        <v>0.60363125959723618</v>
      </c>
      <c r="F3464" s="2">
        <f t="shared" si="164"/>
        <v>8.5777147500901603E-3</v>
      </c>
    </row>
    <row r="3465" spans="3:6">
      <c r="C3465" s="2">
        <v>34590</v>
      </c>
      <c r="D3465" s="2">
        <f t="shared" si="162"/>
        <v>-27.785900000000012</v>
      </c>
      <c r="E3465" s="2">
        <f t="shared" si="163"/>
        <v>0.60279393675772086</v>
      </c>
      <c r="F3465" s="2">
        <f t="shared" si="164"/>
        <v>8.5647721929388784E-3</v>
      </c>
    </row>
    <row r="3466" spans="3:6">
      <c r="C3466" s="2">
        <v>34600</v>
      </c>
      <c r="D3466" s="2">
        <f t="shared" si="162"/>
        <v>-27.756</v>
      </c>
      <c r="E3466" s="2">
        <f t="shared" si="163"/>
        <v>0.60195787724290784</v>
      </c>
      <c r="F3466" s="2">
        <f t="shared" si="164"/>
        <v>8.5518507381068774E-3</v>
      </c>
    </row>
    <row r="3467" spans="3:6">
      <c r="C3467" s="2">
        <v>34610</v>
      </c>
      <c r="D3467" s="2">
        <f t="shared" si="162"/>
        <v>-27.726100000000002</v>
      </c>
      <c r="E3467" s="2">
        <f t="shared" si="163"/>
        <v>0.60112307899312512</v>
      </c>
      <c r="F3467" s="2">
        <f t="shared" si="164"/>
        <v>8.538950348622263E-3</v>
      </c>
    </row>
    <row r="3468" spans="3:6">
      <c r="C3468" s="2">
        <v>34620</v>
      </c>
      <c r="D3468" s="2">
        <f t="shared" si="162"/>
        <v>-27.696200000000005</v>
      </c>
      <c r="E3468" s="2">
        <f t="shared" si="163"/>
        <v>0.60028953995230494</v>
      </c>
      <c r="F3468" s="2">
        <f t="shared" si="164"/>
        <v>8.5260709875823598E-3</v>
      </c>
    </row>
    <row r="3469" spans="3:6">
      <c r="C3469" s="2">
        <v>34630</v>
      </c>
      <c r="D3469" s="2">
        <f t="shared" si="162"/>
        <v>-27.666300000000007</v>
      </c>
      <c r="E3469" s="2">
        <f t="shared" si="163"/>
        <v>0.59945725806798245</v>
      </c>
      <c r="F3469" s="2">
        <f t="shared" si="164"/>
        <v>8.5132126181536368E-3</v>
      </c>
    </row>
    <row r="3470" spans="3:6">
      <c r="C3470" s="2">
        <v>34640</v>
      </c>
      <c r="D3470" s="2">
        <f t="shared" si="162"/>
        <v>-27.636400000000009</v>
      </c>
      <c r="E3470" s="2">
        <f t="shared" si="163"/>
        <v>0.59862623129128933</v>
      </c>
      <c r="F3470" s="2">
        <f t="shared" si="164"/>
        <v>8.5003752035715772E-3</v>
      </c>
    </row>
    <row r="3471" spans="3:6">
      <c r="C3471" s="2">
        <v>34650</v>
      </c>
      <c r="D3471" s="2">
        <f t="shared" si="162"/>
        <v>-27.606500000000011</v>
      </c>
      <c r="E3471" s="2">
        <f t="shared" si="163"/>
        <v>0.59779645757694111</v>
      </c>
      <c r="F3471" s="2">
        <f t="shared" si="164"/>
        <v>8.4875587071404635E-3</v>
      </c>
    </row>
    <row r="3472" spans="3:6">
      <c r="C3472" s="2">
        <v>34660</v>
      </c>
      <c r="D3472" s="2">
        <f t="shared" si="162"/>
        <v>-27.576600000000013</v>
      </c>
      <c r="E3472" s="2">
        <f t="shared" si="163"/>
        <v>0.59696793488323874</v>
      </c>
      <c r="F3472" s="2">
        <f t="shared" si="164"/>
        <v>8.4747630922333561E-3</v>
      </c>
    </row>
    <row r="3473" spans="3:6">
      <c r="C3473" s="2">
        <v>34670</v>
      </c>
      <c r="D3473" s="2">
        <f t="shared" si="162"/>
        <v>-27.546700000000001</v>
      </c>
      <c r="E3473" s="2">
        <f t="shared" si="163"/>
        <v>0.59614066117205555</v>
      </c>
      <c r="F3473" s="2">
        <f t="shared" si="164"/>
        <v>8.4619883222918548E-3</v>
      </c>
    </row>
    <row r="3474" spans="3:6">
      <c r="C3474" s="2">
        <v>34680</v>
      </c>
      <c r="D3474" s="2">
        <f t="shared" si="162"/>
        <v>-27.516800000000003</v>
      </c>
      <c r="E3474" s="2">
        <f t="shared" si="163"/>
        <v>0.59531463440883658</v>
      </c>
      <c r="F3474" s="2">
        <f t="shared" si="164"/>
        <v>8.4492343608260634E-3</v>
      </c>
    </row>
    <row r="3475" spans="3:6">
      <c r="C3475" s="2">
        <v>34690</v>
      </c>
      <c r="D3475" s="2">
        <f t="shared" si="162"/>
        <v>-27.486900000000006</v>
      </c>
      <c r="E3475" s="2">
        <f t="shared" si="163"/>
        <v>0.59448985256258424</v>
      </c>
      <c r="F3475" s="2">
        <f t="shared" si="164"/>
        <v>8.4365011714143349E-3</v>
      </c>
    </row>
    <row r="3476" spans="3:6">
      <c r="C3476" s="2">
        <v>34700</v>
      </c>
      <c r="D3476" s="2">
        <f t="shared" si="162"/>
        <v>-27.457000000000008</v>
      </c>
      <c r="E3476" s="2">
        <f t="shared" si="163"/>
        <v>0.59366631360585764</v>
      </c>
      <c r="F3476" s="2">
        <f t="shared" si="164"/>
        <v>8.4237887177032247E-3</v>
      </c>
    </row>
    <row r="3477" spans="3:6">
      <c r="C3477" s="2">
        <v>34710</v>
      </c>
      <c r="D3477" s="2">
        <f t="shared" si="162"/>
        <v>-27.42710000000001</v>
      </c>
      <c r="E3477" s="2">
        <f t="shared" si="163"/>
        <v>0.59284401551476396</v>
      </c>
      <c r="F3477" s="2">
        <f t="shared" si="164"/>
        <v>8.4110969634073225E-3</v>
      </c>
    </row>
    <row r="3478" spans="3:6">
      <c r="C3478" s="2">
        <v>34720</v>
      </c>
      <c r="D3478" s="2">
        <f t="shared" si="162"/>
        <v>-27.397200000000012</v>
      </c>
      <c r="E3478" s="2">
        <f t="shared" si="163"/>
        <v>0.59202295626894874</v>
      </c>
      <c r="F3478" s="2">
        <f t="shared" si="164"/>
        <v>8.3984258723090767E-3</v>
      </c>
    </row>
    <row r="3479" spans="3:6">
      <c r="C3479" s="2">
        <v>34730</v>
      </c>
      <c r="D3479" s="2">
        <f t="shared" si="162"/>
        <v>-27.3673</v>
      </c>
      <c r="E3479" s="2">
        <f t="shared" si="163"/>
        <v>0.59120313385159662</v>
      </c>
      <c r="F3479" s="2">
        <f t="shared" si="164"/>
        <v>8.3857754082587634E-3</v>
      </c>
    </row>
    <row r="3480" spans="3:6">
      <c r="C3480" s="2">
        <v>34740</v>
      </c>
      <c r="D3480" s="2">
        <f t="shared" si="162"/>
        <v>-27.337400000000002</v>
      </c>
      <c r="E3480" s="2">
        <f t="shared" si="163"/>
        <v>0.59038454624941761</v>
      </c>
      <c r="F3480" s="2">
        <f t="shared" si="164"/>
        <v>8.3731455351742489E-3</v>
      </c>
    </row>
    <row r="3481" spans="3:6">
      <c r="C3481" s="2">
        <v>34750</v>
      </c>
      <c r="D3481" s="2">
        <f t="shared" si="162"/>
        <v>-27.307500000000005</v>
      </c>
      <c r="E3481" s="2">
        <f t="shared" si="163"/>
        <v>0.58956719145264491</v>
      </c>
      <c r="F3481" s="2">
        <f t="shared" si="164"/>
        <v>8.3605362170409182E-3</v>
      </c>
    </row>
    <row r="3482" spans="3:6">
      <c r="C3482" s="2">
        <v>34760</v>
      </c>
      <c r="D3482" s="2">
        <f t="shared" si="162"/>
        <v>-27.277600000000007</v>
      </c>
      <c r="E3482" s="2">
        <f t="shared" si="163"/>
        <v>0.58875106745502537</v>
      </c>
      <c r="F3482" s="2">
        <f t="shared" si="164"/>
        <v>8.3479474179115002E-3</v>
      </c>
    </row>
    <row r="3483" spans="3:6">
      <c r="C3483" s="2">
        <v>34770</v>
      </c>
      <c r="D3483" s="2">
        <f t="shared" si="162"/>
        <v>-27.247700000000009</v>
      </c>
      <c r="E3483" s="2">
        <f t="shared" si="163"/>
        <v>0.58793617225381545</v>
      </c>
      <c r="F3483" s="2">
        <f t="shared" si="164"/>
        <v>8.3353791019059632E-3</v>
      </c>
    </row>
    <row r="3484" spans="3:6">
      <c r="C3484" s="2">
        <v>34780</v>
      </c>
      <c r="D3484" s="2">
        <f t="shared" si="162"/>
        <v>-27.217800000000011</v>
      </c>
      <c r="E3484" s="2">
        <f t="shared" si="163"/>
        <v>0.58712250384977205</v>
      </c>
      <c r="F3484" s="2">
        <f t="shared" si="164"/>
        <v>8.3228312332113575E-3</v>
      </c>
    </row>
    <row r="3485" spans="3:6">
      <c r="C3485" s="2">
        <v>34790</v>
      </c>
      <c r="D3485" s="2">
        <f t="shared" si="162"/>
        <v>-27.187900000000013</v>
      </c>
      <c r="E3485" s="2">
        <f t="shared" si="163"/>
        <v>0.58631006024714893</v>
      </c>
      <c r="F3485" s="2">
        <f t="shared" si="164"/>
        <v>8.3103037760817074E-3</v>
      </c>
    </row>
    <row r="3486" spans="3:6">
      <c r="C3486" s="2">
        <v>34800</v>
      </c>
      <c r="D3486" s="2">
        <f t="shared" si="162"/>
        <v>-27.158000000000001</v>
      </c>
      <c r="E3486" s="2">
        <f t="shared" si="163"/>
        <v>0.58549883945368719</v>
      </c>
      <c r="F3486" s="2">
        <f t="shared" si="164"/>
        <v>8.2977966948378466E-3</v>
      </c>
    </row>
    <row r="3487" spans="3:6">
      <c r="C3487" s="2">
        <v>34810</v>
      </c>
      <c r="D3487" s="2">
        <f t="shared" si="162"/>
        <v>-27.128100000000003</v>
      </c>
      <c r="E3487" s="2">
        <f t="shared" si="163"/>
        <v>0.58468883948061112</v>
      </c>
      <c r="F3487" s="2">
        <f t="shared" si="164"/>
        <v>8.2853099538673161E-3</v>
      </c>
    </row>
    <row r="3488" spans="3:6">
      <c r="C3488" s="2">
        <v>34820</v>
      </c>
      <c r="D3488" s="2">
        <f t="shared" si="162"/>
        <v>-27.098200000000006</v>
      </c>
      <c r="E3488" s="2">
        <f t="shared" si="163"/>
        <v>0.58388005834262036</v>
      </c>
      <c r="F3488" s="2">
        <f t="shared" si="164"/>
        <v>8.2728435176242111E-3</v>
      </c>
    </row>
    <row r="3489" spans="3:6">
      <c r="C3489" s="2">
        <v>34830</v>
      </c>
      <c r="D3489" s="2">
        <f t="shared" si="162"/>
        <v>-27.068300000000008</v>
      </c>
      <c r="E3489" s="2">
        <f t="shared" si="163"/>
        <v>0.58307249405788497</v>
      </c>
      <c r="F3489" s="2">
        <f t="shared" si="164"/>
        <v>8.2603973506290718E-3</v>
      </c>
    </row>
    <row r="3490" spans="3:6">
      <c r="C3490" s="2">
        <v>34840</v>
      </c>
      <c r="D3490" s="2">
        <f t="shared" si="162"/>
        <v>-27.03840000000001</v>
      </c>
      <c r="E3490" s="2">
        <f t="shared" si="163"/>
        <v>0.58226614464803395</v>
      </c>
      <c r="F3490" s="2">
        <f t="shared" si="164"/>
        <v>8.2479714174686827E-3</v>
      </c>
    </row>
    <row r="3491" spans="3:6">
      <c r="C3491" s="2">
        <v>34850</v>
      </c>
      <c r="D3491" s="2">
        <f t="shared" si="162"/>
        <v>-27.008500000000012</v>
      </c>
      <c r="E3491" s="2">
        <f t="shared" si="163"/>
        <v>0.5814610081381566</v>
      </c>
      <c r="F3491" s="2">
        <f t="shared" si="164"/>
        <v>8.2355656827960456E-3</v>
      </c>
    </row>
    <row r="3492" spans="3:6">
      <c r="C3492" s="2">
        <v>34860</v>
      </c>
      <c r="D3492" s="2">
        <f t="shared" si="162"/>
        <v>-26.9786</v>
      </c>
      <c r="E3492" s="2">
        <f t="shared" si="163"/>
        <v>0.58065708255678927</v>
      </c>
      <c r="F3492" s="2">
        <f t="shared" si="164"/>
        <v>8.2231801113301552E-3</v>
      </c>
    </row>
    <row r="3493" spans="3:6">
      <c r="C3493" s="2">
        <v>34870</v>
      </c>
      <c r="D3493" s="2">
        <f t="shared" si="162"/>
        <v>-26.948700000000002</v>
      </c>
      <c r="E3493" s="2">
        <f t="shared" si="163"/>
        <v>0.57985436593591566</v>
      </c>
      <c r="F3493" s="2">
        <f t="shared" si="164"/>
        <v>8.2108146678559688E-3</v>
      </c>
    </row>
    <row r="3494" spans="3:6">
      <c r="C3494" s="2">
        <v>34880</v>
      </c>
      <c r="D3494" s="2">
        <f t="shared" si="162"/>
        <v>-26.918800000000005</v>
      </c>
      <c r="E3494" s="2">
        <f t="shared" si="163"/>
        <v>0.5790528563109526</v>
      </c>
      <c r="F3494" s="2">
        <f t="shared" si="164"/>
        <v>8.1984693172241531E-3</v>
      </c>
    </row>
    <row r="3495" spans="3:6">
      <c r="C3495" s="2">
        <v>34890</v>
      </c>
      <c r="D3495" s="2">
        <f t="shared" si="162"/>
        <v>-26.888900000000007</v>
      </c>
      <c r="E3495" s="2">
        <f t="shared" si="163"/>
        <v>0.57825255172074852</v>
      </c>
      <c r="F3495" s="2">
        <f t="shared" si="164"/>
        <v>8.1861440243510362E-3</v>
      </c>
    </row>
    <row r="3496" spans="3:6">
      <c r="C3496" s="2">
        <v>34900</v>
      </c>
      <c r="D3496" s="2">
        <f t="shared" si="162"/>
        <v>-26.859000000000009</v>
      </c>
      <c r="E3496" s="2">
        <f t="shared" si="163"/>
        <v>0.57745345020757755</v>
      </c>
      <c r="F3496" s="2">
        <f t="shared" si="164"/>
        <v>8.1738387542184682E-3</v>
      </c>
    </row>
    <row r="3497" spans="3:6">
      <c r="C3497" s="2">
        <v>34910</v>
      </c>
      <c r="D3497" s="2">
        <f t="shared" si="162"/>
        <v>-26.829100000000011</v>
      </c>
      <c r="E3497" s="2">
        <f t="shared" si="163"/>
        <v>0.57665554981712708</v>
      </c>
      <c r="F3497" s="2">
        <f t="shared" si="164"/>
        <v>8.161553471873622E-3</v>
      </c>
    </row>
    <row r="3498" spans="3:6">
      <c r="C3498" s="2">
        <v>34920</v>
      </c>
      <c r="D3498" s="2">
        <f t="shared" si="162"/>
        <v>-26.799200000000013</v>
      </c>
      <c r="E3498" s="2">
        <f t="shared" si="163"/>
        <v>0.57585884859850067</v>
      </c>
      <c r="F3498" s="2">
        <f t="shared" si="164"/>
        <v>8.1492881424289846E-3</v>
      </c>
    </row>
    <row r="3499" spans="3:6">
      <c r="C3499" s="2">
        <v>34930</v>
      </c>
      <c r="D3499" s="2">
        <f t="shared" si="162"/>
        <v>-26.769300000000001</v>
      </c>
      <c r="E3499" s="2">
        <f t="shared" si="163"/>
        <v>0.57506334460420339</v>
      </c>
      <c r="F3499" s="2">
        <f t="shared" si="164"/>
        <v>8.137042731062109E-3</v>
      </c>
    </row>
    <row r="3500" spans="3:6">
      <c r="C3500" s="2">
        <v>34940</v>
      </c>
      <c r="D3500" s="2">
        <f t="shared" si="162"/>
        <v>-26.739400000000003</v>
      </c>
      <c r="E3500" s="2">
        <f t="shared" si="163"/>
        <v>0.57426903589014333</v>
      </c>
      <c r="F3500" s="2">
        <f t="shared" si="164"/>
        <v>8.1248172030156073E-3</v>
      </c>
    </row>
    <row r="3501" spans="3:6">
      <c r="C3501" s="2">
        <v>34950</v>
      </c>
      <c r="D3501" s="2">
        <f t="shared" si="162"/>
        <v>-26.709500000000006</v>
      </c>
      <c r="E3501" s="2">
        <f t="shared" si="163"/>
        <v>0.5734759205156168</v>
      </c>
      <c r="F3501" s="2">
        <f t="shared" si="164"/>
        <v>8.1126115235968868E-3</v>
      </c>
    </row>
    <row r="3502" spans="3:6">
      <c r="C3502" s="2">
        <v>34960</v>
      </c>
      <c r="D3502" s="2">
        <f t="shared" si="162"/>
        <v>-26.679600000000008</v>
      </c>
      <c r="E3502" s="2">
        <f t="shared" si="163"/>
        <v>0.57268399654330737</v>
      </c>
      <c r="F3502" s="2">
        <f t="shared" si="164"/>
        <v>8.1004256581781071E-3</v>
      </c>
    </row>
    <row r="3503" spans="3:6">
      <c r="C3503" s="2">
        <v>34970</v>
      </c>
      <c r="D3503" s="2">
        <f t="shared" si="162"/>
        <v>-26.64970000000001</v>
      </c>
      <c r="E3503" s="2">
        <f t="shared" si="163"/>
        <v>0.57189326203927937</v>
      </c>
      <c r="F3503" s="2">
        <f t="shared" si="164"/>
        <v>8.0882595721960514E-3</v>
      </c>
    </row>
    <row r="3504" spans="3:6">
      <c r="C3504" s="2">
        <v>34980</v>
      </c>
      <c r="D3504" s="2">
        <f t="shared" si="162"/>
        <v>-26.619800000000012</v>
      </c>
      <c r="E3504" s="2">
        <f t="shared" si="163"/>
        <v>0.57110371507296698</v>
      </c>
      <c r="F3504" s="2">
        <f t="shared" si="164"/>
        <v>8.0761132311519181E-3</v>
      </c>
    </row>
    <row r="3505" spans="3:6">
      <c r="C3505" s="2">
        <v>34990</v>
      </c>
      <c r="D3505" s="2">
        <f t="shared" si="162"/>
        <v>-26.5899</v>
      </c>
      <c r="E3505" s="2">
        <f t="shared" si="163"/>
        <v>0.57031535371717468</v>
      </c>
      <c r="F3505" s="2">
        <f t="shared" si="164"/>
        <v>8.0639866006113024E-3</v>
      </c>
    </row>
    <row r="3506" spans="3:6">
      <c r="C3506" s="2">
        <v>35000</v>
      </c>
      <c r="D3506" s="2">
        <f t="shared" si="162"/>
        <v>-26.560000000000002</v>
      </c>
      <c r="E3506" s="2">
        <f t="shared" si="163"/>
        <v>0.56952817604806694</v>
      </c>
      <c r="F3506" s="2">
        <f t="shared" si="164"/>
        <v>8.0518796462040135E-3</v>
      </c>
    </row>
    <row r="3507" spans="3:6">
      <c r="C3507" s="2">
        <v>35010</v>
      </c>
      <c r="D3507" s="2">
        <f t="shared" si="162"/>
        <v>-26.530100000000004</v>
      </c>
      <c r="E3507" s="2">
        <f t="shared" si="163"/>
        <v>0.56874218014516253</v>
      </c>
      <c r="F3507" s="2">
        <f t="shared" si="164"/>
        <v>8.0397923336239362E-3</v>
      </c>
    </row>
    <row r="3508" spans="3:6">
      <c r="C3508" s="2">
        <v>35020</v>
      </c>
      <c r="D3508" s="2">
        <f t="shared" si="162"/>
        <v>-26.500200000000007</v>
      </c>
      <c r="E3508" s="2">
        <f t="shared" si="163"/>
        <v>0.56795736409132869</v>
      </c>
      <c r="F3508" s="2">
        <f t="shared" si="164"/>
        <v>8.0277246286289336E-3</v>
      </c>
    </row>
    <row r="3509" spans="3:6">
      <c r="C3509" s="2">
        <v>35030</v>
      </c>
      <c r="D3509" s="2">
        <f t="shared" si="162"/>
        <v>-26.470300000000009</v>
      </c>
      <c r="E3509" s="2">
        <f t="shared" si="163"/>
        <v>0.56717372597277405</v>
      </c>
      <c r="F3509" s="2">
        <f t="shared" si="164"/>
        <v>8.0156764970406892E-3</v>
      </c>
    </row>
    <row r="3510" spans="3:6">
      <c r="C3510" s="2">
        <v>35040</v>
      </c>
      <c r="D3510" s="2">
        <f t="shared" si="162"/>
        <v>-26.440400000000011</v>
      </c>
      <c r="E3510" s="2">
        <f t="shared" si="163"/>
        <v>0.56639126387904359</v>
      </c>
      <c r="F3510" s="2">
        <f t="shared" si="164"/>
        <v>8.0036479047446082E-3</v>
      </c>
    </row>
    <row r="3511" spans="3:6">
      <c r="C3511" s="2">
        <v>35050</v>
      </c>
      <c r="D3511" s="2">
        <f t="shared" si="162"/>
        <v>-26.410500000000013</v>
      </c>
      <c r="E3511" s="2">
        <f t="shared" si="163"/>
        <v>0.56560997590301154</v>
      </c>
      <c r="F3511" s="2">
        <f t="shared" si="164"/>
        <v>7.9916388176896752E-3</v>
      </c>
    </row>
    <row r="3512" spans="3:6">
      <c r="C3512" s="2">
        <v>35060</v>
      </c>
      <c r="D3512" s="2">
        <f t="shared" si="162"/>
        <v>-26.380600000000001</v>
      </c>
      <c r="E3512" s="2">
        <f t="shared" si="163"/>
        <v>0.56482986014087566</v>
      </c>
      <c r="F3512" s="2">
        <f t="shared" si="164"/>
        <v>7.9796492018883326E-3</v>
      </c>
    </row>
    <row r="3513" spans="3:6">
      <c r="C3513" s="2">
        <v>35070</v>
      </c>
      <c r="D3513" s="2">
        <f t="shared" si="162"/>
        <v>-26.350700000000003</v>
      </c>
      <c r="E3513" s="2">
        <f t="shared" si="163"/>
        <v>0.56405091469215052</v>
      </c>
      <c r="F3513" s="2">
        <f t="shared" si="164"/>
        <v>7.9676790234163505E-3</v>
      </c>
    </row>
    <row r="3514" spans="3:6">
      <c r="C3514" s="2">
        <v>35080</v>
      </c>
      <c r="D3514" s="2">
        <f t="shared" si="162"/>
        <v>-26.320800000000006</v>
      </c>
      <c r="E3514" s="2">
        <f t="shared" si="163"/>
        <v>0.56327313765966203</v>
      </c>
      <c r="F3514" s="2">
        <f t="shared" si="164"/>
        <v>7.9557282484127127E-3</v>
      </c>
    </row>
    <row r="3515" spans="3:6">
      <c r="C3515" s="2">
        <v>35090</v>
      </c>
      <c r="D3515" s="2">
        <f t="shared" si="162"/>
        <v>-26.290900000000008</v>
      </c>
      <c r="E3515" s="2">
        <f t="shared" si="163"/>
        <v>0.56249652714954224</v>
      </c>
      <c r="F3515" s="2">
        <f t="shared" si="164"/>
        <v>7.9437968430794946E-3</v>
      </c>
    </row>
    <row r="3516" spans="3:6">
      <c r="C3516" s="2">
        <v>35100</v>
      </c>
      <c r="D3516" s="2">
        <f t="shared" si="162"/>
        <v>-26.26100000000001</v>
      </c>
      <c r="E3516" s="2">
        <f t="shared" si="163"/>
        <v>0.561721081271217</v>
      </c>
      <c r="F3516" s="2">
        <f t="shared" si="164"/>
        <v>7.9318847736816658E-3</v>
      </c>
    </row>
    <row r="3517" spans="3:6">
      <c r="C3517" s="2">
        <v>35110</v>
      </c>
      <c r="D3517" s="2">
        <f t="shared" si="162"/>
        <v>-26.231100000000012</v>
      </c>
      <c r="E3517" s="2">
        <f t="shared" si="163"/>
        <v>0.56094679813741</v>
      </c>
      <c r="F3517" s="2">
        <f t="shared" si="164"/>
        <v>7.9199920065470986E-3</v>
      </c>
    </row>
    <row r="3518" spans="3:6">
      <c r="C3518" s="2">
        <v>35120</v>
      </c>
      <c r="D3518" s="2">
        <f t="shared" si="162"/>
        <v>-26.2012</v>
      </c>
      <c r="E3518" s="2">
        <f t="shared" si="163"/>
        <v>0.56017367586412781</v>
      </c>
      <c r="F3518" s="2">
        <f t="shared" si="164"/>
        <v>7.9081185080663204E-3</v>
      </c>
    </row>
    <row r="3519" spans="3:6">
      <c r="C3519" s="2">
        <v>35130</v>
      </c>
      <c r="D3519" s="2">
        <f t="shared" si="162"/>
        <v>-26.171300000000002</v>
      </c>
      <c r="E3519" s="2">
        <f t="shared" si="163"/>
        <v>0.55940171257066129</v>
      </c>
      <c r="F3519" s="2">
        <f t="shared" si="164"/>
        <v>7.8962642446925007E-3</v>
      </c>
    </row>
    <row r="3520" spans="3:6">
      <c r="C3520" s="2">
        <v>35140</v>
      </c>
      <c r="D3520" s="2">
        <f t="shared" si="162"/>
        <v>-26.141400000000004</v>
      </c>
      <c r="E3520" s="2">
        <f t="shared" si="163"/>
        <v>0.55863090637957113</v>
      </c>
      <c r="F3520" s="2">
        <f t="shared" si="164"/>
        <v>7.8844291829412005E-3</v>
      </c>
    </row>
    <row r="3521" spans="3:6">
      <c r="C3521" s="2">
        <v>35150</v>
      </c>
      <c r="D3521" s="2">
        <f t="shared" si="162"/>
        <v>-26.111500000000007</v>
      </c>
      <c r="E3521" s="2">
        <f t="shared" si="163"/>
        <v>0.55786125541668841</v>
      </c>
      <c r="F3521" s="2">
        <f t="shared" si="164"/>
        <v>7.8726132893903508E-3</v>
      </c>
    </row>
    <row r="3522" spans="3:6">
      <c r="C3522" s="2">
        <v>35160</v>
      </c>
      <c r="D3522" s="2">
        <f t="shared" si="162"/>
        <v>-26.081600000000009</v>
      </c>
      <c r="E3522" s="2">
        <f t="shared" si="163"/>
        <v>0.55709275781110634</v>
      </c>
      <c r="F3522" s="2">
        <f t="shared" si="164"/>
        <v>7.8608165306800967E-3</v>
      </c>
    </row>
    <row r="3523" spans="3:6">
      <c r="C3523" s="2">
        <v>35170</v>
      </c>
      <c r="D3523" s="2">
        <f t="shared" si="162"/>
        <v>-26.051700000000011</v>
      </c>
      <c r="E3523" s="2">
        <f t="shared" si="163"/>
        <v>0.55632541169517102</v>
      </c>
      <c r="F3523" s="2">
        <f t="shared" si="164"/>
        <v>7.849038873512619E-3</v>
      </c>
    </row>
    <row r="3524" spans="3:6">
      <c r="C3524" s="2">
        <v>35180</v>
      </c>
      <c r="D3524" s="2">
        <f t="shared" si="162"/>
        <v>-26.021800000000013</v>
      </c>
      <c r="E3524" s="2">
        <f t="shared" si="163"/>
        <v>0.5555592152044817</v>
      </c>
      <c r="F3524" s="2">
        <f t="shared" si="164"/>
        <v>7.8372802846521164E-3</v>
      </c>
    </row>
    <row r="3525" spans="3:6">
      <c r="C3525" s="2">
        <v>35190</v>
      </c>
      <c r="D3525" s="2">
        <f t="shared" si="162"/>
        <v>-25.991900000000001</v>
      </c>
      <c r="E3525" s="2">
        <f t="shared" si="163"/>
        <v>0.55479416647787905</v>
      </c>
      <c r="F3525" s="2">
        <f t="shared" si="164"/>
        <v>7.8255407309245923E-3</v>
      </c>
    </row>
    <row r="3526" spans="3:6">
      <c r="C3526" s="2">
        <v>35200</v>
      </c>
      <c r="D3526" s="2">
        <f t="shared" si="162"/>
        <v>-25.962000000000003</v>
      </c>
      <c r="E3526" s="2">
        <f t="shared" si="163"/>
        <v>0.55403026365744501</v>
      </c>
      <c r="F3526" s="2">
        <f t="shared" si="164"/>
        <v>7.8138201792178202E-3</v>
      </c>
    </row>
    <row r="3527" spans="3:6">
      <c r="C3527" s="2">
        <v>35210</v>
      </c>
      <c r="D3527" s="2">
        <f t="shared" ref="D3527:D3590" si="165">IF(C3527&gt;25000,-131.21+ 0.00299*C3527,IF(AND(C3527&lt;=25000,C3527&gt;11000),-56.46,IF(C3527&lt;=11000,(15.04-(0.00649*C3527)),0)))</f>
        <v>-25.932100000000005</v>
      </c>
      <c r="E3527" s="2">
        <f t="shared" ref="E3527:E3590" si="166">IF(C3527&gt;25000,2.488*((D3527+273.1)/(216.6))^(-11.388),IF(AND(C3527&lt;=25000,C3527&gt;11000),(22.65*EXP((1.73-(0.00157*C3527)))),IF(C3527&lt;=11000,101.29*(((D3527+273.1)/(288.08))^(5.256)),0)))</f>
        <v>0.55326750488849008</v>
      </c>
      <c r="F3527" s="2">
        <f t="shared" ref="F3527:F3590" si="167">E3527/(0.2869*(D3527+273.1))</f>
        <v>7.80211859648112E-3</v>
      </c>
    </row>
    <row r="3528" spans="3:6">
      <c r="C3528" s="2">
        <v>35220</v>
      </c>
      <c r="D3528" s="2">
        <f t="shared" si="165"/>
        <v>-25.902200000000008</v>
      </c>
      <c r="E3528" s="2">
        <f t="shared" si="166"/>
        <v>0.55250588831955083</v>
      </c>
      <c r="F3528" s="2">
        <f t="shared" si="167"/>
        <v>7.7904359497252959E-3</v>
      </c>
    </row>
    <row r="3529" spans="3:6">
      <c r="C3529" s="2">
        <v>35230</v>
      </c>
      <c r="D3529" s="2">
        <f t="shared" si="165"/>
        <v>-25.87230000000001</v>
      </c>
      <c r="E3529" s="2">
        <f t="shared" si="166"/>
        <v>0.5517454121023857</v>
      </c>
      <c r="F3529" s="2">
        <f t="shared" si="167"/>
        <v>7.7787722060225313E-3</v>
      </c>
    </row>
    <row r="3530" spans="3:6">
      <c r="C3530" s="2">
        <v>35240</v>
      </c>
      <c r="D3530" s="2">
        <f t="shared" si="165"/>
        <v>-25.842400000000012</v>
      </c>
      <c r="E3530" s="2">
        <f t="shared" si="166"/>
        <v>0.55098607439196245</v>
      </c>
      <c r="F3530" s="2">
        <f t="shared" si="167"/>
        <v>7.7671273325061775E-3</v>
      </c>
    </row>
    <row r="3531" spans="3:6">
      <c r="C3531" s="2">
        <v>35250</v>
      </c>
      <c r="D3531" s="2">
        <f t="shared" si="165"/>
        <v>-25.8125</v>
      </c>
      <c r="E3531" s="2">
        <f t="shared" si="166"/>
        <v>0.55022787334646084</v>
      </c>
      <c r="F3531" s="2">
        <f t="shared" si="167"/>
        <v>7.7555012963707575E-3</v>
      </c>
    </row>
    <row r="3532" spans="3:6">
      <c r="C3532" s="2">
        <v>35260</v>
      </c>
      <c r="D3532" s="2">
        <f t="shared" si="165"/>
        <v>-25.782600000000002</v>
      </c>
      <c r="E3532" s="2">
        <f t="shared" si="166"/>
        <v>0.5494708071272606</v>
      </c>
      <c r="F3532" s="2">
        <f t="shared" si="167"/>
        <v>7.7438940648717567E-3</v>
      </c>
    </row>
    <row r="3533" spans="3:6">
      <c r="C3533" s="2">
        <v>35270</v>
      </c>
      <c r="D3533" s="2">
        <f t="shared" si="165"/>
        <v>-25.752700000000004</v>
      </c>
      <c r="E3533" s="2">
        <f t="shared" si="166"/>
        <v>0.54871487389893792</v>
      </c>
      <c r="F3533" s="2">
        <f t="shared" si="167"/>
        <v>7.7323056053255328E-3</v>
      </c>
    </row>
    <row r="3534" spans="3:6">
      <c r="C3534" s="2">
        <v>35280</v>
      </c>
      <c r="D3534" s="2">
        <f t="shared" si="165"/>
        <v>-25.722800000000007</v>
      </c>
      <c r="E3534" s="2">
        <f t="shared" si="166"/>
        <v>0.54796007182925821</v>
      </c>
      <c r="F3534" s="2">
        <f t="shared" si="167"/>
        <v>7.7207358851091876E-3</v>
      </c>
    </row>
    <row r="3535" spans="3:6">
      <c r="C3535" s="2">
        <v>35290</v>
      </c>
      <c r="D3535" s="2">
        <f t="shared" si="165"/>
        <v>-25.692900000000009</v>
      </c>
      <c r="E3535" s="2">
        <f t="shared" si="166"/>
        <v>0.54720639908917146</v>
      </c>
      <c r="F3535" s="2">
        <f t="shared" si="167"/>
        <v>7.7091848716604556E-3</v>
      </c>
    </row>
    <row r="3536" spans="3:6">
      <c r="C3536" s="2">
        <v>35300</v>
      </c>
      <c r="D3536" s="2">
        <f t="shared" si="165"/>
        <v>-25.663000000000011</v>
      </c>
      <c r="E3536" s="2">
        <f t="shared" si="166"/>
        <v>0.5464538538528052</v>
      </c>
      <c r="F3536" s="2">
        <f t="shared" si="167"/>
        <v>7.6976525324775674E-3</v>
      </c>
    </row>
    <row r="3537" spans="3:6">
      <c r="C3537" s="2">
        <v>35310</v>
      </c>
      <c r="D3537" s="2">
        <f t="shared" si="165"/>
        <v>-25.633100000000013</v>
      </c>
      <c r="E3537" s="2">
        <f t="shared" si="166"/>
        <v>0.54570243429745957</v>
      </c>
      <c r="F3537" s="2">
        <f t="shared" si="167"/>
        <v>7.6861388351191521E-3</v>
      </c>
    </row>
    <row r="3538" spans="3:6">
      <c r="C3538" s="2">
        <v>35320</v>
      </c>
      <c r="D3538" s="2">
        <f t="shared" si="165"/>
        <v>-25.603200000000001</v>
      </c>
      <c r="E3538" s="2">
        <f t="shared" si="166"/>
        <v>0.54495213860360037</v>
      </c>
      <c r="F3538" s="2">
        <f t="shared" si="167"/>
        <v>7.6746437472040982E-3</v>
      </c>
    </row>
    <row r="3539" spans="3:6">
      <c r="C3539" s="2">
        <v>35330</v>
      </c>
      <c r="D3539" s="2">
        <f t="shared" si="165"/>
        <v>-25.573300000000003</v>
      </c>
      <c r="E3539" s="2">
        <f t="shared" si="166"/>
        <v>0.54420296495485421</v>
      </c>
      <c r="F3539" s="2">
        <f t="shared" si="167"/>
        <v>7.6631672364114454E-3</v>
      </c>
    </row>
    <row r="3540" spans="3:6">
      <c r="C3540" s="2">
        <v>35340</v>
      </c>
      <c r="D3540" s="2">
        <f t="shared" si="165"/>
        <v>-25.543400000000005</v>
      </c>
      <c r="E3540" s="2">
        <f t="shared" si="166"/>
        <v>0.54345491153800374</v>
      </c>
      <c r="F3540" s="2">
        <f t="shared" si="167"/>
        <v>7.6517092704802879E-3</v>
      </c>
    </row>
    <row r="3541" spans="3:6">
      <c r="C3541" s="2">
        <v>35350</v>
      </c>
      <c r="D3541" s="2">
        <f t="shared" si="165"/>
        <v>-25.513500000000008</v>
      </c>
      <c r="E3541" s="2">
        <f t="shared" si="166"/>
        <v>0.54270797654297576</v>
      </c>
      <c r="F3541" s="2">
        <f t="shared" si="167"/>
        <v>7.6402698172095664E-3</v>
      </c>
    </row>
    <row r="3542" spans="3:6">
      <c r="C3542" s="2">
        <v>35360</v>
      </c>
      <c r="D3542" s="2">
        <f t="shared" si="165"/>
        <v>-25.48360000000001</v>
      </c>
      <c r="E3542" s="2">
        <f t="shared" si="166"/>
        <v>0.54196215816284388</v>
      </c>
      <c r="F3542" s="2">
        <f t="shared" si="167"/>
        <v>7.6288488444580683E-3</v>
      </c>
    </row>
    <row r="3543" spans="3:6">
      <c r="C3543" s="2">
        <v>35370</v>
      </c>
      <c r="D3543" s="2">
        <f t="shared" si="165"/>
        <v>-25.453700000000012</v>
      </c>
      <c r="E3543" s="2">
        <f t="shared" si="166"/>
        <v>0.54121745459381754</v>
      </c>
      <c r="F3543" s="2">
        <f t="shared" si="167"/>
        <v>7.6174463201442435E-3</v>
      </c>
    </row>
    <row r="3544" spans="3:6">
      <c r="C3544" s="2">
        <v>35380</v>
      </c>
      <c r="D3544" s="2">
        <f t="shared" si="165"/>
        <v>-25.4238</v>
      </c>
      <c r="E3544" s="2">
        <f t="shared" si="166"/>
        <v>0.54047386403523645</v>
      </c>
      <c r="F3544" s="2">
        <f t="shared" si="167"/>
        <v>7.6060622122460803E-3</v>
      </c>
    </row>
    <row r="3545" spans="3:6">
      <c r="C3545" s="2">
        <v>35390</v>
      </c>
      <c r="D3545" s="2">
        <f t="shared" si="165"/>
        <v>-25.393900000000002</v>
      </c>
      <c r="E3545" s="2">
        <f t="shared" si="166"/>
        <v>0.53973138468956816</v>
      </c>
      <c r="F3545" s="2">
        <f t="shared" si="167"/>
        <v>7.5946964888010489E-3</v>
      </c>
    </row>
    <row r="3546" spans="3:6">
      <c r="C3546" s="2">
        <v>35400</v>
      </c>
      <c r="D3546" s="2">
        <f t="shared" si="165"/>
        <v>-25.364000000000004</v>
      </c>
      <c r="E3546" s="2">
        <f t="shared" si="166"/>
        <v>0.53899001476239738</v>
      </c>
      <c r="F3546" s="2">
        <f t="shared" si="167"/>
        <v>7.5833491179058982E-3</v>
      </c>
    </row>
    <row r="3547" spans="3:6">
      <c r="C3547" s="2">
        <v>35410</v>
      </c>
      <c r="D3547" s="2">
        <f t="shared" si="165"/>
        <v>-25.334100000000007</v>
      </c>
      <c r="E3547" s="2">
        <f t="shared" si="166"/>
        <v>0.53824975246242401</v>
      </c>
      <c r="F3547" s="2">
        <f t="shared" si="167"/>
        <v>7.5720200677166071E-3</v>
      </c>
    </row>
    <row r="3548" spans="3:6">
      <c r="C3548" s="2">
        <v>35420</v>
      </c>
      <c r="D3548" s="2">
        <f t="shared" si="165"/>
        <v>-25.304200000000009</v>
      </c>
      <c r="E3548" s="2">
        <f t="shared" si="166"/>
        <v>0.53751059600145301</v>
      </c>
      <c r="F3548" s="2">
        <f t="shared" si="167"/>
        <v>7.5607093064481989E-3</v>
      </c>
    </row>
    <row r="3549" spans="3:6">
      <c r="C3549" s="2">
        <v>35430</v>
      </c>
      <c r="D3549" s="2">
        <f t="shared" si="165"/>
        <v>-25.274300000000011</v>
      </c>
      <c r="E3549" s="2">
        <f t="shared" si="166"/>
        <v>0.53677254359439464</v>
      </c>
      <c r="F3549" s="2">
        <f t="shared" si="167"/>
        <v>7.5494168023747098E-3</v>
      </c>
    </row>
    <row r="3550" spans="3:6">
      <c r="C3550" s="2">
        <v>35440</v>
      </c>
      <c r="D3550" s="2">
        <f t="shared" si="165"/>
        <v>-25.244400000000013</v>
      </c>
      <c r="E3550" s="2">
        <f t="shared" si="166"/>
        <v>0.53603559345925422</v>
      </c>
      <c r="F3550" s="2">
        <f t="shared" si="167"/>
        <v>7.53814252382901E-3</v>
      </c>
    </row>
    <row r="3551" spans="3:6">
      <c r="C3551" s="2">
        <v>35450</v>
      </c>
      <c r="D3551" s="2">
        <f t="shared" si="165"/>
        <v>-25.214500000000001</v>
      </c>
      <c r="E3551" s="2">
        <f t="shared" si="166"/>
        <v>0.53529974381712753</v>
      </c>
      <c r="F3551" s="2">
        <f t="shared" si="167"/>
        <v>7.5268864392027063E-3</v>
      </c>
    </row>
    <row r="3552" spans="3:6">
      <c r="C3552" s="2">
        <v>35460</v>
      </c>
      <c r="D3552" s="2">
        <f t="shared" si="165"/>
        <v>-25.184600000000003</v>
      </c>
      <c r="E3552" s="2">
        <f t="shared" si="166"/>
        <v>0.53456499289219794</v>
      </c>
      <c r="F3552" s="2">
        <f t="shared" si="167"/>
        <v>7.5156485169460604E-3</v>
      </c>
    </row>
    <row r="3553" spans="3:6">
      <c r="C3553" s="2">
        <v>35470</v>
      </c>
      <c r="D3553" s="2">
        <f t="shared" si="165"/>
        <v>-25.154700000000005</v>
      </c>
      <c r="E3553" s="2">
        <f t="shared" si="166"/>
        <v>0.53383133891172452</v>
      </c>
      <c r="F3553" s="2">
        <f t="shared" si="167"/>
        <v>7.504428725567793E-3</v>
      </c>
    </row>
    <row r="3554" spans="3:6">
      <c r="C3554" s="2">
        <v>35480</v>
      </c>
      <c r="D3554" s="2">
        <f t="shared" si="165"/>
        <v>-25.124800000000008</v>
      </c>
      <c r="E3554" s="2">
        <f t="shared" si="166"/>
        <v>0.53309878010604261</v>
      </c>
      <c r="F3554" s="2">
        <f t="shared" si="167"/>
        <v>7.4932270336350495E-3</v>
      </c>
    </row>
    <row r="3555" spans="3:6">
      <c r="C3555" s="2">
        <v>35490</v>
      </c>
      <c r="D3555" s="2">
        <f t="shared" si="165"/>
        <v>-25.09490000000001</v>
      </c>
      <c r="E3555" s="2">
        <f t="shared" si="166"/>
        <v>0.53236731470855192</v>
      </c>
      <c r="F3555" s="2">
        <f t="shared" si="167"/>
        <v>7.4820434097732039E-3</v>
      </c>
    </row>
    <row r="3556" spans="3:6">
      <c r="C3556" s="2">
        <v>35500</v>
      </c>
      <c r="D3556" s="2">
        <f t="shared" si="165"/>
        <v>-25.065000000000012</v>
      </c>
      <c r="E3556" s="2">
        <f t="shared" si="166"/>
        <v>0.53163694095571745</v>
      </c>
      <c r="F3556" s="2">
        <f t="shared" si="167"/>
        <v>7.4708778226658321E-3</v>
      </c>
    </row>
    <row r="3557" spans="3:6">
      <c r="C3557" s="2">
        <v>35510</v>
      </c>
      <c r="D3557" s="2">
        <f t="shared" si="165"/>
        <v>-25.0351</v>
      </c>
      <c r="E3557" s="2">
        <f t="shared" si="166"/>
        <v>0.53090765708705978</v>
      </c>
      <c r="F3557" s="2">
        <f t="shared" si="167"/>
        <v>7.4597302410545439E-3</v>
      </c>
    </row>
    <row r="3558" spans="3:6">
      <c r="C3558" s="2">
        <v>35520</v>
      </c>
      <c r="D3558" s="2">
        <f t="shared" si="165"/>
        <v>-25.005200000000002</v>
      </c>
      <c r="E3558" s="2">
        <f t="shared" si="166"/>
        <v>0.53017946134514971</v>
      </c>
      <c r="F3558" s="2">
        <f t="shared" si="167"/>
        <v>7.4486006337388718E-3</v>
      </c>
    </row>
    <row r="3559" spans="3:6">
      <c r="C3559" s="2">
        <v>35530</v>
      </c>
      <c r="D3559" s="2">
        <f t="shared" si="165"/>
        <v>-24.975300000000004</v>
      </c>
      <c r="E3559" s="2">
        <f t="shared" si="166"/>
        <v>0.52945235197560425</v>
      </c>
      <c r="F3559" s="2">
        <f t="shared" si="167"/>
        <v>7.4374889695761762E-3</v>
      </c>
    </row>
    <row r="3560" spans="3:6">
      <c r="C3560" s="2">
        <v>35540</v>
      </c>
      <c r="D3560" s="2">
        <f t="shared" si="165"/>
        <v>-24.945400000000006</v>
      </c>
      <c r="E3560" s="2">
        <f t="shared" si="166"/>
        <v>0.52872632722707902</v>
      </c>
      <c r="F3560" s="2">
        <f t="shared" si="167"/>
        <v>7.4263952174815091E-3</v>
      </c>
    </row>
    <row r="3561" spans="3:6">
      <c r="C3561" s="2">
        <v>35550</v>
      </c>
      <c r="D3561" s="2">
        <f t="shared" si="165"/>
        <v>-24.915500000000009</v>
      </c>
      <c r="E3561" s="2">
        <f t="shared" si="166"/>
        <v>0.52800138535126373</v>
      </c>
      <c r="F3561" s="2">
        <f t="shared" si="167"/>
        <v>7.4153193464275144E-3</v>
      </c>
    </row>
    <row r="3562" spans="3:6">
      <c r="C3562" s="2">
        <v>35560</v>
      </c>
      <c r="D3562" s="2">
        <f t="shared" si="165"/>
        <v>-24.885600000000011</v>
      </c>
      <c r="E3562" s="2">
        <f t="shared" si="166"/>
        <v>0.52727752460287636</v>
      </c>
      <c r="F3562" s="2">
        <f t="shared" si="167"/>
        <v>7.4042613254443057E-3</v>
      </c>
    </row>
    <row r="3563" spans="3:6">
      <c r="C3563" s="2">
        <v>35570</v>
      </c>
      <c r="D3563" s="2">
        <f t="shared" si="165"/>
        <v>-24.855700000000013</v>
      </c>
      <c r="E3563" s="2">
        <f t="shared" si="166"/>
        <v>0.52655474323965767</v>
      </c>
      <c r="F3563" s="2">
        <f t="shared" si="167"/>
        <v>7.3932211236193649E-3</v>
      </c>
    </row>
    <row r="3564" spans="3:6">
      <c r="C3564" s="2">
        <v>35580</v>
      </c>
      <c r="D3564" s="2">
        <f t="shared" si="165"/>
        <v>-24.825800000000001</v>
      </c>
      <c r="E3564" s="2">
        <f t="shared" si="166"/>
        <v>0.52583303952236526</v>
      </c>
      <c r="F3564" s="2">
        <f t="shared" si="167"/>
        <v>7.382198710097417E-3</v>
      </c>
    </row>
    <row r="3565" spans="3:6">
      <c r="C3565" s="2">
        <v>35590</v>
      </c>
      <c r="D3565" s="2">
        <f t="shared" si="165"/>
        <v>-24.795900000000003</v>
      </c>
      <c r="E3565" s="2">
        <f t="shared" si="166"/>
        <v>0.52511241171476841</v>
      </c>
      <c r="F3565" s="2">
        <f t="shared" si="167"/>
        <v>7.3711940540803229E-3</v>
      </c>
    </row>
    <row r="3566" spans="3:6">
      <c r="C3566" s="2">
        <v>35600</v>
      </c>
      <c r="D3566" s="2">
        <f t="shared" si="165"/>
        <v>-24.766000000000005</v>
      </c>
      <c r="E3566" s="2">
        <f t="shared" si="166"/>
        <v>0.524392858083643</v>
      </c>
      <c r="F3566" s="2">
        <f t="shared" si="167"/>
        <v>7.3602071248269783E-3</v>
      </c>
    </row>
    <row r="3567" spans="3:6">
      <c r="C3567" s="2">
        <v>35610</v>
      </c>
      <c r="D3567" s="2">
        <f t="shared" si="165"/>
        <v>-24.736100000000008</v>
      </c>
      <c r="E3567" s="2">
        <f t="shared" si="166"/>
        <v>0.52367437689876228</v>
      </c>
      <c r="F3567" s="2">
        <f t="shared" si="167"/>
        <v>7.3492378916531478E-3</v>
      </c>
    </row>
    <row r="3568" spans="3:6">
      <c r="C3568" s="2">
        <v>35620</v>
      </c>
      <c r="D3568" s="2">
        <f t="shared" si="165"/>
        <v>-24.70620000000001</v>
      </c>
      <c r="E3568" s="2">
        <f t="shared" si="166"/>
        <v>0.52295696643289735</v>
      </c>
      <c r="F3568" s="2">
        <f t="shared" si="167"/>
        <v>7.3382863239314349E-3</v>
      </c>
    </row>
    <row r="3569" spans="3:6">
      <c r="C3569" s="2">
        <v>35630</v>
      </c>
      <c r="D3569" s="2">
        <f t="shared" si="165"/>
        <v>-24.676300000000012</v>
      </c>
      <c r="E3569" s="2">
        <f t="shared" si="166"/>
        <v>0.52224062496180779</v>
      </c>
      <c r="F3569" s="2">
        <f t="shared" si="167"/>
        <v>7.3273523910911183E-3</v>
      </c>
    </row>
    <row r="3570" spans="3:6">
      <c r="C3570" s="2">
        <v>35640</v>
      </c>
      <c r="D3570" s="2">
        <f t="shared" si="165"/>
        <v>-24.6464</v>
      </c>
      <c r="E3570" s="2">
        <f t="shared" si="166"/>
        <v>0.52152535076423512</v>
      </c>
      <c r="F3570" s="2">
        <f t="shared" si="167"/>
        <v>7.3164360626180288E-3</v>
      </c>
    </row>
    <row r="3571" spans="3:6">
      <c r="C3571" s="2">
        <v>35650</v>
      </c>
      <c r="D3571" s="2">
        <f t="shared" si="165"/>
        <v>-24.616500000000002</v>
      </c>
      <c r="E3571" s="2">
        <f t="shared" si="166"/>
        <v>0.52081114212190294</v>
      </c>
      <c r="F3571" s="2">
        <f t="shared" si="167"/>
        <v>7.3055373080545133E-3</v>
      </c>
    </row>
    <row r="3572" spans="3:6">
      <c r="C3572" s="2">
        <v>35660</v>
      </c>
      <c r="D3572" s="2">
        <f t="shared" si="165"/>
        <v>-24.586600000000004</v>
      </c>
      <c r="E3572" s="2">
        <f t="shared" si="166"/>
        <v>0.52009799731950368</v>
      </c>
      <c r="F3572" s="2">
        <f t="shared" si="167"/>
        <v>7.2946560969992143E-3</v>
      </c>
    </row>
    <row r="3573" spans="3:6">
      <c r="C3573" s="2">
        <v>35670</v>
      </c>
      <c r="D3573" s="2">
        <f t="shared" si="165"/>
        <v>-24.556700000000006</v>
      </c>
      <c r="E3573" s="2">
        <f t="shared" si="166"/>
        <v>0.51938591464469996</v>
      </c>
      <c r="F3573" s="2">
        <f t="shared" si="167"/>
        <v>7.2837923991070589E-3</v>
      </c>
    </row>
    <row r="3574" spans="3:6">
      <c r="C3574" s="2">
        <v>35680</v>
      </c>
      <c r="D3574" s="2">
        <f t="shared" si="165"/>
        <v>-24.526800000000009</v>
      </c>
      <c r="E3574" s="2">
        <f t="shared" si="166"/>
        <v>0.51867489238811137</v>
      </c>
      <c r="F3574" s="2">
        <f t="shared" si="167"/>
        <v>7.2729461840890398E-3</v>
      </c>
    </row>
    <row r="3575" spans="3:6">
      <c r="C3575" s="2">
        <v>35690</v>
      </c>
      <c r="D3575" s="2">
        <f t="shared" si="165"/>
        <v>-24.496900000000011</v>
      </c>
      <c r="E3575" s="2">
        <f t="shared" si="166"/>
        <v>0.51796492884331846</v>
      </c>
      <c r="F3575" s="2">
        <f t="shared" si="167"/>
        <v>7.2621174217122305E-3</v>
      </c>
    </row>
    <row r="3576" spans="3:6">
      <c r="C3576" s="2">
        <v>35700</v>
      </c>
      <c r="D3576" s="2">
        <f t="shared" si="165"/>
        <v>-24.467000000000013</v>
      </c>
      <c r="E3576" s="2">
        <f t="shared" si="166"/>
        <v>0.51725602230685053</v>
      </c>
      <c r="F3576" s="2">
        <f t="shared" si="167"/>
        <v>7.2513060817995887E-3</v>
      </c>
    </row>
    <row r="3577" spans="3:6">
      <c r="C3577" s="2">
        <v>35710</v>
      </c>
      <c r="D3577" s="2">
        <f t="shared" si="165"/>
        <v>-24.437100000000001</v>
      </c>
      <c r="E3577" s="2">
        <f t="shared" si="166"/>
        <v>0.51654817107818107</v>
      </c>
      <c r="F3577" s="2">
        <f t="shared" si="167"/>
        <v>7.2405121342298548E-3</v>
      </c>
    </row>
    <row r="3578" spans="3:6">
      <c r="C3578" s="2">
        <v>35720</v>
      </c>
      <c r="D3578" s="2">
        <f t="shared" si="165"/>
        <v>-24.407200000000003</v>
      </c>
      <c r="E3578" s="2">
        <f t="shared" si="166"/>
        <v>0.51584137345972736</v>
      </c>
      <c r="F3578" s="2">
        <f t="shared" si="167"/>
        <v>7.2297355489375145E-3</v>
      </c>
    </row>
    <row r="3579" spans="3:6">
      <c r="C3579" s="2">
        <v>35730</v>
      </c>
      <c r="D3579" s="2">
        <f t="shared" si="165"/>
        <v>-24.377300000000005</v>
      </c>
      <c r="E3579" s="2">
        <f t="shared" si="166"/>
        <v>0.51513562775683686</v>
      </c>
      <c r="F3579" s="2">
        <f t="shared" si="167"/>
        <v>7.2189762959125733E-3</v>
      </c>
    </row>
    <row r="3580" spans="3:6">
      <c r="C3580" s="2">
        <v>35740</v>
      </c>
      <c r="D3580" s="2">
        <f t="shared" si="165"/>
        <v>-24.347400000000007</v>
      </c>
      <c r="E3580" s="2">
        <f t="shared" si="166"/>
        <v>0.5144309322777888</v>
      </c>
      <c r="F3580" s="2">
        <f t="shared" si="167"/>
        <v>7.2082343452005418E-3</v>
      </c>
    </row>
    <row r="3581" spans="3:6">
      <c r="C3581" s="2">
        <v>35750</v>
      </c>
      <c r="D3581" s="2">
        <f t="shared" si="165"/>
        <v>-24.31750000000001</v>
      </c>
      <c r="E3581" s="2">
        <f t="shared" si="166"/>
        <v>0.51372728533378242</v>
      </c>
      <c r="F3581" s="2">
        <f t="shared" si="167"/>
        <v>7.1975096669022456E-3</v>
      </c>
    </row>
    <row r="3582" spans="3:6">
      <c r="C3582" s="2">
        <v>35760</v>
      </c>
      <c r="D3582" s="2">
        <f t="shared" si="165"/>
        <v>-24.287600000000012</v>
      </c>
      <c r="E3582" s="2">
        <f t="shared" si="166"/>
        <v>0.51302468523893852</v>
      </c>
      <c r="F3582" s="2">
        <f t="shared" si="167"/>
        <v>7.1868022311738092E-3</v>
      </c>
    </row>
    <row r="3583" spans="3:6">
      <c r="C3583" s="2">
        <v>35770</v>
      </c>
      <c r="D3583" s="2">
        <f t="shared" si="165"/>
        <v>-24.2577</v>
      </c>
      <c r="E3583" s="2">
        <f t="shared" si="166"/>
        <v>0.51232313031028931</v>
      </c>
      <c r="F3583" s="2">
        <f t="shared" si="167"/>
        <v>7.1761120082264786E-3</v>
      </c>
    </row>
    <row r="3584" spans="3:6">
      <c r="C3584" s="2">
        <v>35780</v>
      </c>
      <c r="D3584" s="2">
        <f t="shared" si="165"/>
        <v>-24.227800000000002</v>
      </c>
      <c r="E3584" s="2">
        <f t="shared" si="166"/>
        <v>0.5116226188677746</v>
      </c>
      <c r="F3584" s="2">
        <f t="shared" si="167"/>
        <v>7.1654389683265401E-3</v>
      </c>
    </row>
    <row r="3585" spans="3:6">
      <c r="C3585" s="2">
        <v>35790</v>
      </c>
      <c r="D3585" s="2">
        <f t="shared" si="165"/>
        <v>-24.197900000000004</v>
      </c>
      <c r="E3585" s="2">
        <f t="shared" si="166"/>
        <v>0.5109231492342361</v>
      </c>
      <c r="F3585" s="2">
        <f t="shared" si="167"/>
        <v>7.1547830817952022E-3</v>
      </c>
    </row>
    <row r="3586" spans="3:6">
      <c r="C3586" s="2">
        <v>35800</v>
      </c>
      <c r="D3586" s="2">
        <f t="shared" si="165"/>
        <v>-24.168000000000006</v>
      </c>
      <c r="E3586" s="2">
        <f t="shared" si="166"/>
        <v>0.51022471973541239</v>
      </c>
      <c r="F3586" s="2">
        <f t="shared" si="167"/>
        <v>7.1441443190084948E-3</v>
      </c>
    </row>
    <row r="3587" spans="3:6">
      <c r="C3587" s="2">
        <v>35810</v>
      </c>
      <c r="D3587" s="2">
        <f t="shared" si="165"/>
        <v>-24.138100000000009</v>
      </c>
      <c r="E3587" s="2">
        <f t="shared" si="166"/>
        <v>0.50952732869993278</v>
      </c>
      <c r="F3587" s="2">
        <f t="shared" si="167"/>
        <v>7.1335226503971526E-3</v>
      </c>
    </row>
    <row r="3588" spans="3:6">
      <c r="C3588" s="2">
        <v>35820</v>
      </c>
      <c r="D3588" s="2">
        <f t="shared" si="165"/>
        <v>-24.108200000000011</v>
      </c>
      <c r="E3588" s="2">
        <f t="shared" si="166"/>
        <v>0.50883097445931336</v>
      </c>
      <c r="F3588" s="2">
        <f t="shared" si="167"/>
        <v>7.1229180464465192E-3</v>
      </c>
    </row>
    <row r="3589" spans="3:6">
      <c r="C3589" s="2">
        <v>35830</v>
      </c>
      <c r="D3589" s="2">
        <f t="shared" si="165"/>
        <v>-24.078300000000013</v>
      </c>
      <c r="E3589" s="2">
        <f t="shared" si="166"/>
        <v>0.50813565534794958</v>
      </c>
      <c r="F3589" s="2">
        <f t="shared" si="167"/>
        <v>7.1123304776964207E-3</v>
      </c>
    </row>
    <row r="3590" spans="3:6">
      <c r="C3590" s="2">
        <v>35840</v>
      </c>
      <c r="D3590" s="2">
        <f t="shared" si="165"/>
        <v>-24.048400000000001</v>
      </c>
      <c r="E3590" s="2">
        <f t="shared" si="166"/>
        <v>0.50744136970311382</v>
      </c>
      <c r="F3590" s="2">
        <f t="shared" si="167"/>
        <v>7.1017599147410928E-3</v>
      </c>
    </row>
    <row r="3591" spans="3:6">
      <c r="C3591" s="2">
        <v>35850</v>
      </c>
      <c r="D3591" s="2">
        <f t="shared" ref="D3591:D3654" si="168">IF(C3591&gt;25000,-131.21+ 0.00299*C3591,IF(AND(C3591&lt;=25000,C3591&gt;11000),-56.46,IF(C3591&lt;=11000,(15.04-(0.00649*C3591)),0)))</f>
        <v>-24.018500000000003</v>
      </c>
      <c r="E3591" s="2">
        <f t="shared" ref="E3591:E3654" si="169">IF(C3591&gt;25000,2.488*((D3591+273.1)/(216.6))^(-11.388),IF(AND(C3591&lt;=25000,C3591&gt;11000),(22.65*EXP((1.73-(0.00157*C3591)))),IF(C3591&lt;=11000,101.29*(((D3591+273.1)/(288.08))^(5.256)),0)))</f>
        <v>0.50674811586494717</v>
      </c>
      <c r="F3591" s="2">
        <f t="shared" ref="F3591:F3654" si="170">E3591/(0.2869*(D3591+273.1))</f>
        <v>7.0912063282290308E-3</v>
      </c>
    </row>
    <row r="3592" spans="3:6">
      <c r="C3592" s="2">
        <v>35860</v>
      </c>
      <c r="D3592" s="2">
        <f t="shared" si="168"/>
        <v>-23.988600000000005</v>
      </c>
      <c r="E3592" s="2">
        <f t="shared" si="169"/>
        <v>0.50605589217645719</v>
      </c>
      <c r="F3592" s="2">
        <f t="shared" si="170"/>
        <v>7.0806696888629332E-3</v>
      </c>
    </row>
    <row r="3593" spans="3:6">
      <c r="C3593" s="2">
        <v>35870</v>
      </c>
      <c r="D3593" s="2">
        <f t="shared" si="168"/>
        <v>-23.958700000000007</v>
      </c>
      <c r="E3593" s="2">
        <f t="shared" si="169"/>
        <v>0.50536469698350683</v>
      </c>
      <c r="F3593" s="2">
        <f t="shared" si="170"/>
        <v>7.0701499673995107E-3</v>
      </c>
    </row>
    <row r="3594" spans="3:6">
      <c r="C3594" s="2">
        <v>35880</v>
      </c>
      <c r="D3594" s="2">
        <f t="shared" si="168"/>
        <v>-23.92880000000001</v>
      </c>
      <c r="E3594" s="2">
        <f t="shared" si="169"/>
        <v>0.50467452863481743</v>
      </c>
      <c r="F3594" s="2">
        <f t="shared" si="170"/>
        <v>7.0596471346494891E-3</v>
      </c>
    </row>
    <row r="3595" spans="3:6">
      <c r="C3595" s="2">
        <v>35890</v>
      </c>
      <c r="D3595" s="2">
        <f t="shared" si="168"/>
        <v>-23.898900000000012</v>
      </c>
      <c r="E3595" s="2">
        <f t="shared" si="169"/>
        <v>0.50398538548195748</v>
      </c>
      <c r="F3595" s="2">
        <f t="shared" si="170"/>
        <v>7.0491611614774321E-3</v>
      </c>
    </row>
    <row r="3596" spans="3:6">
      <c r="C3596" s="2">
        <v>35900</v>
      </c>
      <c r="D3596" s="2">
        <f t="shared" si="168"/>
        <v>-23.869</v>
      </c>
      <c r="E3596" s="2">
        <f t="shared" si="169"/>
        <v>0.50329726587933787</v>
      </c>
      <c r="F3596" s="2">
        <f t="shared" si="170"/>
        <v>7.0386920188016339E-3</v>
      </c>
    </row>
    <row r="3597" spans="3:6">
      <c r="C3597" s="2">
        <v>35910</v>
      </c>
      <c r="D3597" s="2">
        <f t="shared" si="168"/>
        <v>-23.839100000000002</v>
      </c>
      <c r="E3597" s="2">
        <f t="shared" si="169"/>
        <v>0.50261016818421145</v>
      </c>
      <c r="F3597" s="2">
        <f t="shared" si="170"/>
        <v>7.0282396775940819E-3</v>
      </c>
    </row>
    <row r="3598" spans="3:6">
      <c r="C3598" s="2">
        <v>35920</v>
      </c>
      <c r="D3598" s="2">
        <f t="shared" si="168"/>
        <v>-23.809200000000004</v>
      </c>
      <c r="E3598" s="2">
        <f t="shared" si="169"/>
        <v>0.50192409075666122</v>
      </c>
      <c r="F3598" s="2">
        <f t="shared" si="170"/>
        <v>7.0178041088802641E-3</v>
      </c>
    </row>
    <row r="3599" spans="3:6">
      <c r="C3599" s="2">
        <v>35930</v>
      </c>
      <c r="D3599" s="2">
        <f t="shared" si="168"/>
        <v>-23.779300000000006</v>
      </c>
      <c r="E3599" s="2">
        <f t="shared" si="169"/>
        <v>0.50123903195959951</v>
      </c>
      <c r="F3599" s="2">
        <f t="shared" si="170"/>
        <v>7.0073852837391169E-3</v>
      </c>
    </row>
    <row r="3600" spans="3:6">
      <c r="C3600" s="2">
        <v>35940</v>
      </c>
      <c r="D3600" s="2">
        <f t="shared" si="168"/>
        <v>-23.749400000000009</v>
      </c>
      <c r="E3600" s="2">
        <f t="shared" si="169"/>
        <v>0.50055499015875859</v>
      </c>
      <c r="F3600" s="2">
        <f t="shared" si="170"/>
        <v>6.9969831733028721E-3</v>
      </c>
    </row>
    <row r="3601" spans="3:6">
      <c r="C3601" s="2">
        <v>35950</v>
      </c>
      <c r="D3601" s="2">
        <f t="shared" si="168"/>
        <v>-23.719500000000011</v>
      </c>
      <c r="E3601" s="2">
        <f t="shared" si="169"/>
        <v>0.49987196372269133</v>
      </c>
      <c r="F3601" s="2">
        <f t="shared" si="170"/>
        <v>6.9865977487570258E-3</v>
      </c>
    </row>
    <row r="3602" spans="3:6">
      <c r="C3602" s="2">
        <v>35960</v>
      </c>
      <c r="D3602" s="2">
        <f t="shared" si="168"/>
        <v>-23.689600000000013</v>
      </c>
      <c r="E3602" s="2">
        <f t="shared" si="169"/>
        <v>0.49918995102276165</v>
      </c>
      <c r="F3602" s="2">
        <f t="shared" si="170"/>
        <v>6.9762289813401768E-3</v>
      </c>
    </row>
    <row r="3603" spans="3:6">
      <c r="C3603" s="2">
        <v>35970</v>
      </c>
      <c r="D3603" s="2">
        <f t="shared" si="168"/>
        <v>-23.659700000000001</v>
      </c>
      <c r="E3603" s="2">
        <f t="shared" si="169"/>
        <v>0.49850895043313997</v>
      </c>
      <c r="F3603" s="2">
        <f t="shared" si="170"/>
        <v>6.9658768423439309E-3</v>
      </c>
    </row>
    <row r="3604" spans="3:6">
      <c r="C3604" s="2">
        <v>35980</v>
      </c>
      <c r="D3604" s="2">
        <f t="shared" si="168"/>
        <v>-23.629800000000003</v>
      </c>
      <c r="E3604" s="2">
        <f t="shared" si="169"/>
        <v>0.49782896033080121</v>
      </c>
      <c r="F3604" s="2">
        <f t="shared" si="170"/>
        <v>6.9555413031128421E-3</v>
      </c>
    </row>
    <row r="3605" spans="3:6">
      <c r="C3605" s="2">
        <v>35990</v>
      </c>
      <c r="D3605" s="2">
        <f t="shared" si="168"/>
        <v>-23.599900000000005</v>
      </c>
      <c r="E3605" s="2">
        <f t="shared" si="169"/>
        <v>0.49714997909551445</v>
      </c>
      <c r="F3605" s="2">
        <f t="shared" si="170"/>
        <v>6.9452223350442346E-3</v>
      </c>
    </row>
    <row r="3606" spans="3:6">
      <c r="C3606" s="2">
        <v>36000</v>
      </c>
      <c r="D3606" s="2">
        <f t="shared" si="168"/>
        <v>-23.570000000000007</v>
      </c>
      <c r="E3606" s="2">
        <f t="shared" si="169"/>
        <v>0.49647200510984218</v>
      </c>
      <c r="F3606" s="2">
        <f t="shared" si="170"/>
        <v>6.9349199095881595E-3</v>
      </c>
    </row>
    <row r="3607" spans="3:6">
      <c r="C3607" s="2">
        <v>36010</v>
      </c>
      <c r="D3607" s="2">
        <f t="shared" si="168"/>
        <v>-23.54010000000001</v>
      </c>
      <c r="E3607" s="2">
        <f t="shared" si="169"/>
        <v>0.49579503675913023</v>
      </c>
      <c r="F3607" s="2">
        <f t="shared" si="170"/>
        <v>6.9246339982472266E-3</v>
      </c>
    </row>
    <row r="3608" spans="3:6">
      <c r="C3608" s="2">
        <v>36020</v>
      </c>
      <c r="D3608" s="2">
        <f t="shared" si="168"/>
        <v>-23.510200000000012</v>
      </c>
      <c r="E3608" s="2">
        <f t="shared" si="169"/>
        <v>0.49511907243150877</v>
      </c>
      <c r="F3608" s="2">
        <f t="shared" si="170"/>
        <v>6.9143645725765852E-3</v>
      </c>
    </row>
    <row r="3609" spans="3:6">
      <c r="C3609" s="2">
        <v>36030</v>
      </c>
      <c r="D3609" s="2">
        <f t="shared" si="168"/>
        <v>-23.4803</v>
      </c>
      <c r="E3609" s="2">
        <f t="shared" si="169"/>
        <v>0.49444411051788362</v>
      </c>
      <c r="F3609" s="2">
        <f t="shared" si="170"/>
        <v>6.9041116041837674E-3</v>
      </c>
    </row>
    <row r="3610" spans="3:6">
      <c r="C3610" s="2">
        <v>36040</v>
      </c>
      <c r="D3610" s="2">
        <f t="shared" si="168"/>
        <v>-23.450400000000002</v>
      </c>
      <c r="E3610" s="2">
        <f t="shared" si="169"/>
        <v>0.49377014941193115</v>
      </c>
      <c r="F3610" s="2">
        <f t="shared" si="170"/>
        <v>6.8938750647285921E-3</v>
      </c>
    </row>
    <row r="3611" spans="3:6">
      <c r="C3611" s="2">
        <v>36050</v>
      </c>
      <c r="D3611" s="2">
        <f t="shared" si="168"/>
        <v>-23.420500000000004</v>
      </c>
      <c r="E3611" s="2">
        <f t="shared" si="169"/>
        <v>0.49309718751009413</v>
      </c>
      <c r="F3611" s="2">
        <f t="shared" si="170"/>
        <v>6.8836549259230729E-3</v>
      </c>
    </row>
    <row r="3612" spans="3:6">
      <c r="C3612" s="2">
        <v>36060</v>
      </c>
      <c r="D3612" s="2">
        <f t="shared" si="168"/>
        <v>-23.390600000000006</v>
      </c>
      <c r="E3612" s="2">
        <f t="shared" si="169"/>
        <v>0.492425223211576</v>
      </c>
      <c r="F3612" s="2">
        <f t="shared" si="170"/>
        <v>6.873451159531304E-3</v>
      </c>
    </row>
    <row r="3613" spans="3:6">
      <c r="C3613" s="2">
        <v>36070</v>
      </c>
      <c r="D3613" s="2">
        <f t="shared" si="168"/>
        <v>-23.360700000000008</v>
      </c>
      <c r="E3613" s="2">
        <f t="shared" si="169"/>
        <v>0.49175425491833608</v>
      </c>
      <c r="F3613" s="2">
        <f t="shared" si="170"/>
        <v>6.8632637373693657E-3</v>
      </c>
    </row>
    <row r="3614" spans="3:6">
      <c r="C3614" s="2">
        <v>36080</v>
      </c>
      <c r="D3614" s="2">
        <f t="shared" si="168"/>
        <v>-23.330800000000011</v>
      </c>
      <c r="E3614" s="2">
        <f t="shared" si="169"/>
        <v>0.49108428103508461</v>
      </c>
      <c r="F3614" s="2">
        <f t="shared" si="170"/>
        <v>6.8530926313052258E-3</v>
      </c>
    </row>
    <row r="3615" spans="3:6">
      <c r="C3615" s="2">
        <v>36090</v>
      </c>
      <c r="D3615" s="2">
        <f t="shared" si="168"/>
        <v>-23.300900000000013</v>
      </c>
      <c r="E3615" s="2">
        <f t="shared" si="169"/>
        <v>0.49041529996927702</v>
      </c>
      <c r="F3615" s="2">
        <f t="shared" si="170"/>
        <v>6.8429378132586205E-3</v>
      </c>
    </row>
    <row r="3616" spans="3:6">
      <c r="C3616" s="2">
        <v>36100</v>
      </c>
      <c r="D3616" s="2">
        <f t="shared" si="168"/>
        <v>-23.271000000000001</v>
      </c>
      <c r="E3616" s="2">
        <f t="shared" si="169"/>
        <v>0.48974731013111</v>
      </c>
      <c r="F3616" s="2">
        <f t="shared" si="170"/>
        <v>6.8327992552009789E-3</v>
      </c>
    </row>
    <row r="3617" spans="3:6">
      <c r="C3617" s="2">
        <v>36110</v>
      </c>
      <c r="D3617" s="2">
        <f t="shared" si="168"/>
        <v>-23.241100000000003</v>
      </c>
      <c r="E3617" s="2">
        <f t="shared" si="169"/>
        <v>0.48908030993351542</v>
      </c>
      <c r="F3617" s="2">
        <f t="shared" si="170"/>
        <v>6.8226769291553011E-3</v>
      </c>
    </row>
    <row r="3618" spans="3:6">
      <c r="C3618" s="2">
        <v>36120</v>
      </c>
      <c r="D3618" s="2">
        <f t="shared" si="168"/>
        <v>-23.211200000000005</v>
      </c>
      <c r="E3618" s="2">
        <f t="shared" si="169"/>
        <v>0.488414297792157</v>
      </c>
      <c r="F3618" s="2">
        <f t="shared" si="170"/>
        <v>6.8125708071960795E-3</v>
      </c>
    </row>
    <row r="3619" spans="3:6">
      <c r="C3619" s="2">
        <v>36130</v>
      </c>
      <c r="D3619" s="2">
        <f t="shared" si="168"/>
        <v>-23.181300000000007</v>
      </c>
      <c r="E3619" s="2">
        <f t="shared" si="169"/>
        <v>0.4877492721254203</v>
      </c>
      <c r="F3619" s="2">
        <f t="shared" si="170"/>
        <v>6.8024808614491339E-3</v>
      </c>
    </row>
    <row r="3620" spans="3:6">
      <c r="C3620" s="2">
        <v>36140</v>
      </c>
      <c r="D3620" s="2">
        <f t="shared" si="168"/>
        <v>-23.15140000000001</v>
      </c>
      <c r="E3620" s="2">
        <f t="shared" si="169"/>
        <v>0.48708523135441556</v>
      </c>
      <c r="F3620" s="2">
        <f t="shared" si="170"/>
        <v>6.7924070640916186E-3</v>
      </c>
    </row>
    <row r="3621" spans="3:6">
      <c r="C3621" s="2">
        <v>36150</v>
      </c>
      <c r="D3621" s="2">
        <f t="shared" si="168"/>
        <v>-23.121500000000012</v>
      </c>
      <c r="E3621" s="2">
        <f t="shared" si="169"/>
        <v>0.48642217390296616</v>
      </c>
      <c r="F3621" s="2">
        <f t="shared" si="170"/>
        <v>6.7823493873518251E-3</v>
      </c>
    </row>
    <row r="3622" spans="3:6">
      <c r="C3622" s="2">
        <v>36160</v>
      </c>
      <c r="D3622" s="2">
        <f t="shared" si="168"/>
        <v>-23.0916</v>
      </c>
      <c r="E3622" s="2">
        <f t="shared" si="169"/>
        <v>0.48576009819760613</v>
      </c>
      <c r="F3622" s="2">
        <f t="shared" si="170"/>
        <v>6.7723078035091247E-3</v>
      </c>
    </row>
    <row r="3623" spans="3:6">
      <c r="C3623" s="2">
        <v>36170</v>
      </c>
      <c r="D3623" s="2">
        <f t="shared" si="168"/>
        <v>-23.061700000000002</v>
      </c>
      <c r="E3623" s="2">
        <f t="shared" si="169"/>
        <v>0.48509900266757755</v>
      </c>
      <c r="F3623" s="2">
        <f t="shared" si="170"/>
        <v>6.7622822848938989E-3</v>
      </c>
    </row>
    <row r="3624" spans="3:6">
      <c r="C3624" s="2">
        <v>36180</v>
      </c>
      <c r="D3624" s="2">
        <f t="shared" si="168"/>
        <v>-23.031800000000004</v>
      </c>
      <c r="E3624" s="2">
        <f t="shared" si="169"/>
        <v>0.48443888574481997</v>
      </c>
      <c r="F3624" s="2">
        <f t="shared" si="170"/>
        <v>6.7522728038873605E-3</v>
      </c>
    </row>
    <row r="3625" spans="3:6">
      <c r="C3625" s="2">
        <v>36190</v>
      </c>
      <c r="D3625" s="2">
        <f t="shared" si="168"/>
        <v>-23.001900000000006</v>
      </c>
      <c r="E3625" s="2">
        <f t="shared" si="169"/>
        <v>0.48377974586397104</v>
      </c>
      <c r="F3625" s="2">
        <f t="shared" si="170"/>
        <v>6.7422793329215292E-3</v>
      </c>
    </row>
    <row r="3626" spans="3:6">
      <c r="C3626" s="2">
        <v>36200</v>
      </c>
      <c r="D3626" s="2">
        <f t="shared" si="168"/>
        <v>-22.972000000000008</v>
      </c>
      <c r="E3626" s="2">
        <f t="shared" si="169"/>
        <v>0.48312158146235512</v>
      </c>
      <c r="F3626" s="2">
        <f t="shared" si="170"/>
        <v>6.7323018444790505E-3</v>
      </c>
    </row>
    <row r="3627" spans="3:6">
      <c r="C3627" s="2">
        <v>36210</v>
      </c>
      <c r="D3627" s="2">
        <f t="shared" si="168"/>
        <v>-22.942100000000011</v>
      </c>
      <c r="E3627" s="2">
        <f t="shared" si="169"/>
        <v>0.48246439097998606</v>
      </c>
      <c r="F3627" s="2">
        <f t="shared" si="170"/>
        <v>6.7223403110931992E-3</v>
      </c>
    </row>
    <row r="3628" spans="3:6">
      <c r="C3628" s="2">
        <v>36220</v>
      </c>
      <c r="D3628" s="2">
        <f t="shared" si="168"/>
        <v>-22.912200000000013</v>
      </c>
      <c r="E3628" s="2">
        <f t="shared" si="169"/>
        <v>0.48180817285955746</v>
      </c>
      <c r="F3628" s="2">
        <f t="shared" si="170"/>
        <v>6.7123947053477082E-3</v>
      </c>
    </row>
    <row r="3629" spans="3:6">
      <c r="C3629" s="2">
        <v>36230</v>
      </c>
      <c r="D3629" s="2">
        <f t="shared" si="168"/>
        <v>-22.882300000000001</v>
      </c>
      <c r="E3629" s="2">
        <f t="shared" si="169"/>
        <v>0.48115292554643713</v>
      </c>
      <c r="F3629" s="2">
        <f t="shared" si="170"/>
        <v>6.7024649998766728E-3</v>
      </c>
    </row>
    <row r="3630" spans="3:6">
      <c r="C3630" s="2">
        <v>36240</v>
      </c>
      <c r="D3630" s="2">
        <f t="shared" si="168"/>
        <v>-22.852400000000003</v>
      </c>
      <c r="E3630" s="2">
        <f t="shared" si="169"/>
        <v>0.48049864748866733</v>
      </c>
      <c r="F3630" s="2">
        <f t="shared" si="170"/>
        <v>6.6925511673645152E-3</v>
      </c>
    </row>
    <row r="3631" spans="3:6">
      <c r="C3631" s="2">
        <v>36250</v>
      </c>
      <c r="D3631" s="2">
        <f t="shared" si="168"/>
        <v>-22.822500000000005</v>
      </c>
      <c r="E3631" s="2">
        <f t="shared" si="169"/>
        <v>0.47984533713695421</v>
      </c>
      <c r="F3631" s="2">
        <f t="shared" si="170"/>
        <v>6.6826531805458103E-3</v>
      </c>
    </row>
    <row r="3632" spans="3:6">
      <c r="C3632" s="2">
        <v>36260</v>
      </c>
      <c r="D3632" s="2">
        <f t="shared" si="168"/>
        <v>-22.792600000000007</v>
      </c>
      <c r="E3632" s="2">
        <f t="shared" si="169"/>
        <v>0.47919299294466278</v>
      </c>
      <c r="F3632" s="2">
        <f t="shared" si="170"/>
        <v>6.6727710122051875E-3</v>
      </c>
    </row>
    <row r="3633" spans="3:6">
      <c r="C3633" s="2">
        <v>36270</v>
      </c>
      <c r="D3633" s="2">
        <f t="shared" si="168"/>
        <v>-22.762700000000009</v>
      </c>
      <c r="E3633" s="2">
        <f t="shared" si="169"/>
        <v>0.47854161336781775</v>
      </c>
      <c r="F3633" s="2">
        <f t="shared" si="170"/>
        <v>6.6629046351773056E-3</v>
      </c>
    </row>
    <row r="3634" spans="3:6">
      <c r="C3634" s="2">
        <v>36280</v>
      </c>
      <c r="D3634" s="2">
        <f t="shared" si="168"/>
        <v>-22.732800000000012</v>
      </c>
      <c r="E3634" s="2">
        <f t="shared" si="169"/>
        <v>0.47789119686509368</v>
      </c>
      <c r="F3634" s="2">
        <f t="shared" si="170"/>
        <v>6.6530540223466959E-3</v>
      </c>
    </row>
    <row r="3635" spans="3:6">
      <c r="C3635" s="2">
        <v>36290</v>
      </c>
      <c r="D3635" s="2">
        <f t="shared" si="168"/>
        <v>-22.7029</v>
      </c>
      <c r="E3635" s="2">
        <f t="shared" si="169"/>
        <v>0.47724174189781177</v>
      </c>
      <c r="F3635" s="2">
        <f t="shared" si="170"/>
        <v>6.6432191466476772E-3</v>
      </c>
    </row>
    <row r="3636" spans="3:6">
      <c r="C3636" s="2">
        <v>36300</v>
      </c>
      <c r="D3636" s="2">
        <f t="shared" si="168"/>
        <v>-22.673000000000002</v>
      </c>
      <c r="E3636" s="2">
        <f t="shared" si="169"/>
        <v>0.47659324692993499</v>
      </c>
      <c r="F3636" s="2">
        <f t="shared" si="170"/>
        <v>6.6333999810642688E-3</v>
      </c>
    </row>
    <row r="3637" spans="3:6">
      <c r="C3637" s="2">
        <v>36310</v>
      </c>
      <c r="D3637" s="2">
        <f t="shared" si="168"/>
        <v>-22.643100000000004</v>
      </c>
      <c r="E3637" s="2">
        <f t="shared" si="169"/>
        <v>0.47594571042806294</v>
      </c>
      <c r="F3637" s="2">
        <f t="shared" si="170"/>
        <v>6.6235964986300824E-3</v>
      </c>
    </row>
    <row r="3638" spans="3:6">
      <c r="C3638" s="2">
        <v>36320</v>
      </c>
      <c r="D3638" s="2">
        <f t="shared" si="168"/>
        <v>-22.613200000000006</v>
      </c>
      <c r="E3638" s="2">
        <f t="shared" si="169"/>
        <v>0.47529913086142717</v>
      </c>
      <c r="F3638" s="2">
        <f t="shared" si="170"/>
        <v>6.6138086724282256E-3</v>
      </c>
    </row>
    <row r="3639" spans="3:6">
      <c r="C3639" s="2">
        <v>36330</v>
      </c>
      <c r="D3639" s="2">
        <f t="shared" si="168"/>
        <v>-22.583300000000008</v>
      </c>
      <c r="E3639" s="2">
        <f t="shared" si="169"/>
        <v>0.47465350670188605</v>
      </c>
      <c r="F3639" s="2">
        <f t="shared" si="170"/>
        <v>6.6040364755912094E-3</v>
      </c>
    </row>
    <row r="3640" spans="3:6">
      <c r="C3640" s="2">
        <v>36340</v>
      </c>
      <c r="D3640" s="2">
        <f t="shared" si="168"/>
        <v>-22.553400000000011</v>
      </c>
      <c r="E3640" s="2">
        <f t="shared" si="169"/>
        <v>0.47400883642392094</v>
      </c>
      <c r="F3640" s="2">
        <f t="shared" si="170"/>
        <v>6.5942798813008593E-3</v>
      </c>
    </row>
    <row r="3641" spans="3:6">
      <c r="C3641" s="2">
        <v>36350</v>
      </c>
      <c r="D3641" s="2">
        <f t="shared" si="168"/>
        <v>-22.523500000000013</v>
      </c>
      <c r="E3641" s="2">
        <f t="shared" si="169"/>
        <v>0.47336511850462992</v>
      </c>
      <c r="F3641" s="2">
        <f t="shared" si="170"/>
        <v>6.5845388627881951E-3</v>
      </c>
    </row>
    <row r="3642" spans="3:6">
      <c r="C3642" s="2">
        <v>36360</v>
      </c>
      <c r="D3642" s="2">
        <f t="shared" si="168"/>
        <v>-22.493600000000001</v>
      </c>
      <c r="E3642" s="2">
        <f t="shared" si="169"/>
        <v>0.47272235142372404</v>
      </c>
      <c r="F3642" s="2">
        <f t="shared" si="170"/>
        <v>6.5748133933333612E-3</v>
      </c>
    </row>
    <row r="3643" spans="3:6">
      <c r="C3643" s="2">
        <v>36370</v>
      </c>
      <c r="D3643" s="2">
        <f t="shared" si="168"/>
        <v>-22.463700000000003</v>
      </c>
      <c r="E3643" s="2">
        <f t="shared" si="169"/>
        <v>0.47208053366352304</v>
      </c>
      <c r="F3643" s="2">
        <f t="shared" si="170"/>
        <v>6.5651034462655264E-3</v>
      </c>
    </row>
    <row r="3644" spans="3:6">
      <c r="C3644" s="2">
        <v>36380</v>
      </c>
      <c r="D3644" s="2">
        <f t="shared" si="168"/>
        <v>-22.433800000000005</v>
      </c>
      <c r="E3644" s="2">
        <f t="shared" si="169"/>
        <v>0.47143966370894713</v>
      </c>
      <c r="F3644" s="2">
        <f t="shared" si="170"/>
        <v>6.5554089949627454E-3</v>
      </c>
    </row>
    <row r="3645" spans="3:6">
      <c r="C3645" s="2">
        <v>36390</v>
      </c>
      <c r="D3645" s="2">
        <f t="shared" si="168"/>
        <v>-22.403900000000007</v>
      </c>
      <c r="E3645" s="2">
        <f t="shared" si="169"/>
        <v>0.47079974004751735</v>
      </c>
      <c r="F3645" s="2">
        <f t="shared" si="170"/>
        <v>6.5457300128519335E-3</v>
      </c>
    </row>
    <row r="3646" spans="3:6">
      <c r="C3646" s="2">
        <v>36400</v>
      </c>
      <c r="D3646" s="2">
        <f t="shared" si="168"/>
        <v>-22.374000000000009</v>
      </c>
      <c r="E3646" s="2">
        <f t="shared" si="169"/>
        <v>0.47016076116934757</v>
      </c>
      <c r="F3646" s="2">
        <f t="shared" si="170"/>
        <v>6.5360664734087307E-3</v>
      </c>
    </row>
    <row r="3647" spans="3:6">
      <c r="C3647" s="2">
        <v>36410</v>
      </c>
      <c r="D3647" s="2">
        <f t="shared" si="168"/>
        <v>-22.344100000000012</v>
      </c>
      <c r="E3647" s="2">
        <f t="shared" si="169"/>
        <v>0.46952272556714036</v>
      </c>
      <c r="F3647" s="2">
        <f t="shared" si="170"/>
        <v>6.5264183501574039E-3</v>
      </c>
    </row>
    <row r="3648" spans="3:6">
      <c r="C3648" s="2">
        <v>36420</v>
      </c>
      <c r="D3648" s="2">
        <f t="shared" si="168"/>
        <v>-22.3142</v>
      </c>
      <c r="E3648" s="2">
        <f t="shared" si="169"/>
        <v>0.46888563173618125</v>
      </c>
      <c r="F3648" s="2">
        <f t="shared" si="170"/>
        <v>6.5167856166707507E-3</v>
      </c>
    </row>
    <row r="3649" spans="3:6">
      <c r="C3649" s="2">
        <v>36430</v>
      </c>
      <c r="D3649" s="2">
        <f t="shared" si="168"/>
        <v>-22.284300000000002</v>
      </c>
      <c r="E3649" s="2">
        <f t="shared" si="169"/>
        <v>0.46824947817433843</v>
      </c>
      <c r="F3649" s="2">
        <f t="shared" si="170"/>
        <v>6.5071682465700602E-3</v>
      </c>
    </row>
    <row r="3650" spans="3:6">
      <c r="C3650" s="2">
        <v>36440</v>
      </c>
      <c r="D3650" s="2">
        <f t="shared" si="168"/>
        <v>-22.254400000000004</v>
      </c>
      <c r="E3650" s="2">
        <f t="shared" si="169"/>
        <v>0.4676142633820522</v>
      </c>
      <c r="F3650" s="2">
        <f t="shared" si="170"/>
        <v>6.4975662135249397E-3</v>
      </c>
    </row>
    <row r="3651" spans="3:6">
      <c r="C3651" s="2">
        <v>36450</v>
      </c>
      <c r="D3651" s="2">
        <f t="shared" si="168"/>
        <v>-22.224500000000006</v>
      </c>
      <c r="E3651" s="2">
        <f t="shared" si="169"/>
        <v>0.46697998586233075</v>
      </c>
      <c r="F3651" s="2">
        <f t="shared" si="170"/>
        <v>6.4879794912532209E-3</v>
      </c>
    </row>
    <row r="3652" spans="3:6">
      <c r="C3652" s="2">
        <v>36460</v>
      </c>
      <c r="D3652" s="2">
        <f t="shared" si="168"/>
        <v>-22.194600000000008</v>
      </c>
      <c r="E3652" s="2">
        <f t="shared" si="169"/>
        <v>0.46634664412075083</v>
      </c>
      <c r="F3652" s="2">
        <f t="shared" si="170"/>
        <v>6.4784080535209504E-3</v>
      </c>
    </row>
    <row r="3653" spans="3:6">
      <c r="C3653" s="2">
        <v>36470</v>
      </c>
      <c r="D3653" s="2">
        <f t="shared" si="168"/>
        <v>-22.164700000000011</v>
      </c>
      <c r="E3653" s="2">
        <f t="shared" si="169"/>
        <v>0.46571423666544826</v>
      </c>
      <c r="F3653" s="2">
        <f t="shared" si="170"/>
        <v>6.4688518741422242E-3</v>
      </c>
    </row>
    <row r="3654" spans="3:6">
      <c r="C3654" s="2">
        <v>36480</v>
      </c>
      <c r="D3654" s="2">
        <f t="shared" si="168"/>
        <v>-22.134800000000013</v>
      </c>
      <c r="E3654" s="2">
        <f t="shared" si="169"/>
        <v>0.46508276200711463</v>
      </c>
      <c r="F3654" s="2">
        <f t="shared" si="170"/>
        <v>6.4593109269791091E-3</v>
      </c>
    </row>
    <row r="3655" spans="3:6">
      <c r="C3655" s="2">
        <v>36490</v>
      </c>
      <c r="D3655" s="2">
        <f t="shared" ref="D3655:D3718" si="171">IF(C3655&gt;25000,-131.21+ 0.00299*C3655,IF(AND(C3655&lt;=25000,C3655&gt;11000),-56.46,IF(C3655&lt;=11000,(15.04-(0.00649*C3655)),0)))</f>
        <v>-22.104900000000001</v>
      </c>
      <c r="E3655" s="2">
        <f t="shared" ref="E3655:E3718" si="172">IF(C3655&gt;25000,2.488*((D3655+273.1)/(216.6))^(-11.388),IF(AND(C3655&lt;=25000,C3655&gt;11000),(22.65*EXP((1.73-(0.00157*C3655)))),IF(C3655&lt;=11000,101.29*(((D3655+273.1)/(288.08))^(5.256)),0)))</f>
        <v>0.46445221865899183</v>
      </c>
      <c r="F3655" s="2">
        <f t="shared" ref="F3655:F3718" si="173">E3655/(0.2869*(D3655+273.1))</f>
        <v>6.4497851859415464E-3</v>
      </c>
    </row>
    <row r="3656" spans="3:6">
      <c r="C3656" s="2">
        <v>36500</v>
      </c>
      <c r="D3656" s="2">
        <f t="shared" si="171"/>
        <v>-22.075000000000003</v>
      </c>
      <c r="E3656" s="2">
        <f t="shared" si="172"/>
        <v>0.46382260513687085</v>
      </c>
      <c r="F3656" s="2">
        <f t="shared" si="173"/>
        <v>6.4402746249873017E-3</v>
      </c>
    </row>
    <row r="3657" spans="3:6">
      <c r="C3657" s="2">
        <v>36510</v>
      </c>
      <c r="D3657" s="2">
        <f t="shared" si="171"/>
        <v>-22.045100000000005</v>
      </c>
      <c r="E3657" s="2">
        <f t="shared" si="172"/>
        <v>0.46319391995908282</v>
      </c>
      <c r="F3657" s="2">
        <f t="shared" si="173"/>
        <v>6.4307792181218125E-3</v>
      </c>
    </row>
    <row r="3658" spans="3:6">
      <c r="C3658" s="2">
        <v>36520</v>
      </c>
      <c r="D3658" s="2">
        <f t="shared" si="171"/>
        <v>-22.015200000000007</v>
      </c>
      <c r="E3658" s="2">
        <f t="shared" si="172"/>
        <v>0.46256616164649339</v>
      </c>
      <c r="F3658" s="2">
        <f t="shared" si="173"/>
        <v>6.4212989393980843E-3</v>
      </c>
    </row>
    <row r="3659" spans="3:6">
      <c r="C3659" s="2">
        <v>36530</v>
      </c>
      <c r="D3659" s="2">
        <f t="shared" si="171"/>
        <v>-21.985300000000009</v>
      </c>
      <c r="E3659" s="2">
        <f t="shared" si="172"/>
        <v>0.46193932872250415</v>
      </c>
      <c r="F3659" s="2">
        <f t="shared" si="173"/>
        <v>6.4118337629166747E-3</v>
      </c>
    </row>
    <row r="3660" spans="3:6">
      <c r="C3660" s="2">
        <v>36540</v>
      </c>
      <c r="D3660" s="2">
        <f t="shared" si="171"/>
        <v>-21.955400000000012</v>
      </c>
      <c r="E3660" s="2">
        <f t="shared" si="172"/>
        <v>0.46131341971304296</v>
      </c>
      <c r="F3660" s="2">
        <f t="shared" si="173"/>
        <v>6.4023836628255421E-3</v>
      </c>
    </row>
    <row r="3661" spans="3:6">
      <c r="C3661" s="2">
        <v>36550</v>
      </c>
      <c r="D3661" s="2">
        <f t="shared" si="171"/>
        <v>-21.9255</v>
      </c>
      <c r="E3661" s="2">
        <f t="shared" si="172"/>
        <v>0.46068843314656177</v>
      </c>
      <c r="F3661" s="2">
        <f t="shared" si="173"/>
        <v>6.3929486133199806E-3</v>
      </c>
    </row>
    <row r="3662" spans="3:6">
      <c r="C3662" s="2">
        <v>36560</v>
      </c>
      <c r="D3662" s="2">
        <f t="shared" si="171"/>
        <v>-21.895600000000002</v>
      </c>
      <c r="E3662" s="2">
        <f t="shared" si="172"/>
        <v>0.46006436755402996</v>
      </c>
      <c r="F3662" s="2">
        <f t="shared" si="173"/>
        <v>6.3835285886424944E-3</v>
      </c>
    </row>
    <row r="3663" spans="3:6">
      <c r="C3663" s="2">
        <v>36570</v>
      </c>
      <c r="D3663" s="2">
        <f t="shared" si="171"/>
        <v>-21.865700000000004</v>
      </c>
      <c r="E3663" s="2">
        <f t="shared" si="172"/>
        <v>0.45944122146893135</v>
      </c>
      <c r="F3663" s="2">
        <f t="shared" si="173"/>
        <v>6.3741235630827417E-3</v>
      </c>
    </row>
    <row r="3664" spans="3:6">
      <c r="C3664" s="2">
        <v>36580</v>
      </c>
      <c r="D3664" s="2">
        <f t="shared" si="171"/>
        <v>-21.835800000000006</v>
      </c>
      <c r="E3664" s="2">
        <f t="shared" si="172"/>
        <v>0.45881899342725968</v>
      </c>
      <c r="F3664" s="2">
        <f t="shared" si="173"/>
        <v>6.3647335109774323E-3</v>
      </c>
    </row>
    <row r="3665" spans="3:6">
      <c r="C3665" s="2">
        <v>36590</v>
      </c>
      <c r="D3665" s="2">
        <f t="shared" si="171"/>
        <v>-21.805900000000008</v>
      </c>
      <c r="E3665" s="2">
        <f t="shared" si="172"/>
        <v>0.45819768196751226</v>
      </c>
      <c r="F3665" s="2">
        <f t="shared" si="173"/>
        <v>6.3553584067102152E-3</v>
      </c>
    </row>
    <row r="3666" spans="3:6">
      <c r="C3666" s="2">
        <v>36600</v>
      </c>
      <c r="D3666" s="2">
        <f t="shared" si="171"/>
        <v>-21.77600000000001</v>
      </c>
      <c r="E3666" s="2">
        <f t="shared" si="172"/>
        <v>0.45757728563068734</v>
      </c>
      <c r="F3666" s="2">
        <f t="shared" si="173"/>
        <v>6.3459982247116142E-3</v>
      </c>
    </row>
    <row r="3667" spans="3:6">
      <c r="C3667" s="2">
        <v>36610</v>
      </c>
      <c r="D3667" s="2">
        <f t="shared" si="171"/>
        <v>-21.746100000000013</v>
      </c>
      <c r="E3667" s="2">
        <f t="shared" si="172"/>
        <v>0.45695780296027882</v>
      </c>
      <c r="F3667" s="2">
        <f t="shared" si="173"/>
        <v>6.3366529394589307E-3</v>
      </c>
    </row>
    <row r="3668" spans="3:6">
      <c r="C3668" s="2">
        <v>36620</v>
      </c>
      <c r="D3668" s="2">
        <f t="shared" si="171"/>
        <v>-21.716200000000001</v>
      </c>
      <c r="E3668" s="2">
        <f t="shared" si="172"/>
        <v>0.45633923250227126</v>
      </c>
      <c r="F3668" s="2">
        <f t="shared" si="173"/>
        <v>6.3273225254761372E-3</v>
      </c>
    </row>
    <row r="3669" spans="3:6">
      <c r="C3669" s="2">
        <v>36630</v>
      </c>
      <c r="D3669" s="2">
        <f t="shared" si="171"/>
        <v>-21.686300000000003</v>
      </c>
      <c r="E3669" s="2">
        <f t="shared" si="172"/>
        <v>0.45572157280513687</v>
      </c>
      <c r="F3669" s="2">
        <f t="shared" si="173"/>
        <v>6.3180069573338191E-3</v>
      </c>
    </row>
    <row r="3670" spans="3:6">
      <c r="C3670" s="2">
        <v>36640</v>
      </c>
      <c r="D3670" s="2">
        <f t="shared" si="171"/>
        <v>-21.656400000000005</v>
      </c>
      <c r="E3670" s="2">
        <f t="shared" si="172"/>
        <v>0.45510482241982664</v>
      </c>
      <c r="F3670" s="2">
        <f t="shared" si="173"/>
        <v>6.3087062096490142E-3</v>
      </c>
    </row>
    <row r="3671" spans="3:6">
      <c r="C3671" s="2">
        <v>36650</v>
      </c>
      <c r="D3671" s="2">
        <f t="shared" si="171"/>
        <v>-21.626500000000007</v>
      </c>
      <c r="E3671" s="2">
        <f t="shared" si="172"/>
        <v>0.45448897989977227</v>
      </c>
      <c r="F3671" s="2">
        <f t="shared" si="173"/>
        <v>6.2994202570852177E-3</v>
      </c>
    </row>
    <row r="3672" spans="3:6">
      <c r="C3672" s="2">
        <v>36660</v>
      </c>
      <c r="D3672" s="2">
        <f t="shared" si="171"/>
        <v>-21.596600000000009</v>
      </c>
      <c r="E3672" s="2">
        <f t="shared" si="172"/>
        <v>0.45387404380087676</v>
      </c>
      <c r="F3672" s="2">
        <f t="shared" si="173"/>
        <v>6.2901490743522241E-3</v>
      </c>
    </row>
    <row r="3673" spans="3:6">
      <c r="C3673" s="2">
        <v>36670</v>
      </c>
      <c r="D3673" s="2">
        <f t="shared" si="171"/>
        <v>-21.566700000000012</v>
      </c>
      <c r="E3673" s="2">
        <f t="shared" si="172"/>
        <v>0.45326001268151234</v>
      </c>
      <c r="F3673" s="2">
        <f t="shared" si="173"/>
        <v>6.2808926362060659E-3</v>
      </c>
    </row>
    <row r="3674" spans="3:6">
      <c r="C3674" s="2">
        <v>36680</v>
      </c>
      <c r="D3674" s="2">
        <f t="shared" si="171"/>
        <v>-21.536800000000014</v>
      </c>
      <c r="E3674" s="2">
        <f t="shared" si="172"/>
        <v>0.452646885102514</v>
      </c>
      <c r="F3674" s="2">
        <f t="shared" si="173"/>
        <v>6.2716509174489034E-3</v>
      </c>
    </row>
    <row r="3675" spans="3:6">
      <c r="C3675" s="2">
        <v>36690</v>
      </c>
      <c r="D3675" s="2">
        <f t="shared" si="171"/>
        <v>-21.506900000000002</v>
      </c>
      <c r="E3675" s="2">
        <f t="shared" si="172"/>
        <v>0.45203465962717593</v>
      </c>
      <c r="F3675" s="2">
        <f t="shared" si="173"/>
        <v>6.2624238929289439E-3</v>
      </c>
    </row>
    <row r="3676" spans="3:6">
      <c r="C3676" s="2">
        <v>36700</v>
      </c>
      <c r="D3676" s="2">
        <f t="shared" si="171"/>
        <v>-21.477000000000004</v>
      </c>
      <c r="E3676" s="2">
        <f t="shared" si="172"/>
        <v>0.45142333482125047</v>
      </c>
      <c r="F3676" s="2">
        <f t="shared" si="173"/>
        <v>6.2532115375403992E-3</v>
      </c>
    </row>
    <row r="3677" spans="3:6">
      <c r="C3677" s="2">
        <v>36710</v>
      </c>
      <c r="D3677" s="2">
        <f t="shared" si="171"/>
        <v>-21.447100000000006</v>
      </c>
      <c r="E3677" s="2">
        <f t="shared" si="172"/>
        <v>0.45081290925293466</v>
      </c>
      <c r="F3677" s="2">
        <f t="shared" si="173"/>
        <v>6.2440138262232752E-3</v>
      </c>
    </row>
    <row r="3678" spans="3:6">
      <c r="C3678" s="2">
        <v>36720</v>
      </c>
      <c r="D3678" s="2">
        <f t="shared" si="171"/>
        <v>-21.417200000000008</v>
      </c>
      <c r="E3678" s="2">
        <f t="shared" si="172"/>
        <v>0.45020338149287564</v>
      </c>
      <c r="F3678" s="2">
        <f t="shared" si="173"/>
        <v>6.2348307339634146E-3</v>
      </c>
    </row>
    <row r="3679" spans="3:6">
      <c r="C3679" s="2">
        <v>36730</v>
      </c>
      <c r="D3679" s="2">
        <f t="shared" si="171"/>
        <v>-21.38730000000001</v>
      </c>
      <c r="E3679" s="2">
        <f t="shared" si="172"/>
        <v>0.44959475011416056</v>
      </c>
      <c r="F3679" s="2">
        <f t="shared" si="173"/>
        <v>6.225662235792336E-3</v>
      </c>
    </row>
    <row r="3680" spans="3:6">
      <c r="C3680" s="2">
        <v>36740</v>
      </c>
      <c r="D3680" s="2">
        <f t="shared" si="171"/>
        <v>-21.357400000000013</v>
      </c>
      <c r="E3680" s="2">
        <f t="shared" si="172"/>
        <v>0.44898701369231336</v>
      </c>
      <c r="F3680" s="2">
        <f t="shared" si="173"/>
        <v>6.2165083067871598E-3</v>
      </c>
    </row>
    <row r="3681" spans="3:6">
      <c r="C3681" s="2">
        <v>36750</v>
      </c>
      <c r="D3681" s="2">
        <f t="shared" si="171"/>
        <v>-21.327500000000001</v>
      </c>
      <c r="E3681" s="2">
        <f t="shared" si="172"/>
        <v>0.44838017080529008</v>
      </c>
      <c r="F3681" s="2">
        <f t="shared" si="173"/>
        <v>6.2073689220705098E-3</v>
      </c>
    </row>
    <row r="3682" spans="3:6">
      <c r="C3682" s="2">
        <v>36760</v>
      </c>
      <c r="D3682" s="2">
        <f t="shared" si="171"/>
        <v>-21.297600000000003</v>
      </c>
      <c r="E3682" s="2">
        <f t="shared" si="172"/>
        <v>0.44777422003347728</v>
      </c>
      <c r="F3682" s="2">
        <f t="shared" si="173"/>
        <v>6.1982440568104768E-3</v>
      </c>
    </row>
    <row r="3683" spans="3:6">
      <c r="C3683" s="2">
        <v>36770</v>
      </c>
      <c r="D3683" s="2">
        <f t="shared" si="171"/>
        <v>-21.267700000000005</v>
      </c>
      <c r="E3683" s="2">
        <f t="shared" si="172"/>
        <v>0.4471691599596832</v>
      </c>
      <c r="F3683" s="2">
        <f t="shared" si="173"/>
        <v>6.1891336862204584E-3</v>
      </c>
    </row>
    <row r="3684" spans="3:6">
      <c r="C3684" s="2">
        <v>36780</v>
      </c>
      <c r="D3684" s="2">
        <f t="shared" si="171"/>
        <v>-21.237800000000007</v>
      </c>
      <c r="E3684" s="2">
        <f t="shared" si="172"/>
        <v>0.44656498916913362</v>
      </c>
      <c r="F3684" s="2">
        <f t="shared" si="173"/>
        <v>6.1800377855590815E-3</v>
      </c>
    </row>
    <row r="3685" spans="3:6">
      <c r="C3685" s="2">
        <v>36790</v>
      </c>
      <c r="D3685" s="2">
        <f t="shared" si="171"/>
        <v>-21.207900000000009</v>
      </c>
      <c r="E3685" s="2">
        <f t="shared" si="172"/>
        <v>0.44596170624947146</v>
      </c>
      <c r="F3685" s="2">
        <f t="shared" si="173"/>
        <v>6.1709563301301637E-3</v>
      </c>
    </row>
    <row r="3686" spans="3:6">
      <c r="C3686" s="2">
        <v>36800</v>
      </c>
      <c r="D3686" s="2">
        <f t="shared" si="171"/>
        <v>-21.178000000000011</v>
      </c>
      <c r="E3686" s="2">
        <f t="shared" si="172"/>
        <v>0.44535930979074972</v>
      </c>
      <c r="F3686" s="2">
        <f t="shared" si="173"/>
        <v>6.1618892952825964E-3</v>
      </c>
    </row>
    <row r="3687" spans="3:6">
      <c r="C3687" s="2">
        <v>36810</v>
      </c>
      <c r="D3687" s="2">
        <f t="shared" si="171"/>
        <v>-21.148100000000014</v>
      </c>
      <c r="E3687" s="2">
        <f t="shared" si="172"/>
        <v>0.44475779838542684</v>
      </c>
      <c r="F3687" s="2">
        <f t="shared" si="173"/>
        <v>6.1528366564102483E-3</v>
      </c>
    </row>
    <row r="3688" spans="3:6">
      <c r="C3688" s="2">
        <v>36820</v>
      </c>
      <c r="D3688" s="2">
        <f t="shared" si="171"/>
        <v>-21.118200000000002</v>
      </c>
      <c r="E3688" s="2">
        <f t="shared" si="172"/>
        <v>0.4441571706283633</v>
      </c>
      <c r="F3688" s="2">
        <f t="shared" si="173"/>
        <v>6.1437983889518922E-3</v>
      </c>
    </row>
    <row r="3689" spans="3:6">
      <c r="C3689" s="2">
        <v>36830</v>
      </c>
      <c r="D3689" s="2">
        <f t="shared" si="171"/>
        <v>-21.088300000000004</v>
      </c>
      <c r="E3689" s="2">
        <f t="shared" si="172"/>
        <v>0.44355742511681595</v>
      </c>
      <c r="F3689" s="2">
        <f t="shared" si="173"/>
        <v>6.1347744683911019E-3</v>
      </c>
    </row>
    <row r="3690" spans="3:6">
      <c r="C3690" s="2">
        <v>36840</v>
      </c>
      <c r="D3690" s="2">
        <f t="shared" si="171"/>
        <v>-21.058400000000006</v>
      </c>
      <c r="E3690" s="2">
        <f t="shared" si="172"/>
        <v>0.44295856045043552</v>
      </c>
      <c r="F3690" s="2">
        <f t="shared" si="173"/>
        <v>6.1257648702561932E-3</v>
      </c>
    </row>
    <row r="3691" spans="3:6">
      <c r="C3691" s="2">
        <v>36850</v>
      </c>
      <c r="D3691" s="2">
        <f t="shared" si="171"/>
        <v>-21.028500000000008</v>
      </c>
      <c r="E3691" s="2">
        <f t="shared" si="172"/>
        <v>0.44236057523126049</v>
      </c>
      <c r="F3691" s="2">
        <f t="shared" si="173"/>
        <v>6.1167695701201024E-3</v>
      </c>
    </row>
    <row r="3692" spans="3:6">
      <c r="C3692" s="2">
        <v>36860</v>
      </c>
      <c r="D3692" s="2">
        <f t="shared" si="171"/>
        <v>-20.99860000000001</v>
      </c>
      <c r="E3692" s="2">
        <f t="shared" si="172"/>
        <v>0.44176346806371364</v>
      </c>
      <c r="F3692" s="2">
        <f t="shared" si="173"/>
        <v>6.1077885436003265E-3</v>
      </c>
    </row>
    <row r="3693" spans="3:6">
      <c r="C3693" s="2">
        <v>36870</v>
      </c>
      <c r="D3693" s="2">
        <f t="shared" si="171"/>
        <v>-20.968700000000013</v>
      </c>
      <c r="E3693" s="2">
        <f t="shared" si="172"/>
        <v>0.44116723755459736</v>
      </c>
      <c r="F3693" s="2">
        <f t="shared" si="173"/>
        <v>6.0988217663588236E-3</v>
      </c>
    </row>
    <row r="3694" spans="3:6">
      <c r="C3694" s="2">
        <v>36880</v>
      </c>
      <c r="D3694" s="2">
        <f t="shared" si="171"/>
        <v>-20.938800000000001</v>
      </c>
      <c r="E3694" s="2">
        <f t="shared" si="172"/>
        <v>0.44057188231308969</v>
      </c>
      <c r="F3694" s="2">
        <f t="shared" si="173"/>
        <v>6.0898692141019284E-3</v>
      </c>
    </row>
    <row r="3695" spans="3:6">
      <c r="C3695" s="2">
        <v>36890</v>
      </c>
      <c r="D3695" s="2">
        <f t="shared" si="171"/>
        <v>-20.908900000000003</v>
      </c>
      <c r="E3695" s="2">
        <f t="shared" si="172"/>
        <v>0.43997740095074056</v>
      </c>
      <c r="F3695" s="2">
        <f t="shared" si="173"/>
        <v>6.080930862580285E-3</v>
      </c>
    </row>
    <row r="3696" spans="3:6">
      <c r="C3696" s="2">
        <v>36900</v>
      </c>
      <c r="D3696" s="2">
        <f t="shared" si="171"/>
        <v>-20.879000000000005</v>
      </c>
      <c r="E3696" s="2">
        <f t="shared" si="172"/>
        <v>0.43938379208146378</v>
      </c>
      <c r="F3696" s="2">
        <f t="shared" si="173"/>
        <v>6.0720066875887E-3</v>
      </c>
    </row>
    <row r="3697" spans="3:6">
      <c r="C3697" s="2">
        <v>36910</v>
      </c>
      <c r="D3697" s="2">
        <f t="shared" si="171"/>
        <v>-20.849100000000007</v>
      </c>
      <c r="E3697" s="2">
        <f t="shared" si="172"/>
        <v>0.43879105432153864</v>
      </c>
      <c r="F3697" s="2">
        <f t="shared" si="173"/>
        <v>6.0630966649661416E-3</v>
      </c>
    </row>
    <row r="3698" spans="3:6">
      <c r="C3698" s="2">
        <v>36920</v>
      </c>
      <c r="D3698" s="2">
        <f t="shared" si="171"/>
        <v>-20.819200000000009</v>
      </c>
      <c r="E3698" s="2">
        <f t="shared" si="172"/>
        <v>0.43819918628960103</v>
      </c>
      <c r="F3698" s="2">
        <f t="shared" si="173"/>
        <v>6.0542007705955926E-3</v>
      </c>
    </row>
    <row r="3699" spans="3:6">
      <c r="C3699" s="2">
        <v>36930</v>
      </c>
      <c r="D3699" s="2">
        <f t="shared" si="171"/>
        <v>-20.789300000000011</v>
      </c>
      <c r="E3699" s="2">
        <f t="shared" si="172"/>
        <v>0.43760818660664186</v>
      </c>
      <c r="F3699" s="2">
        <f t="shared" si="173"/>
        <v>6.0453189804040028E-3</v>
      </c>
    </row>
    <row r="3700" spans="3:6">
      <c r="C3700" s="2">
        <v>36940</v>
      </c>
      <c r="D3700" s="2">
        <f t="shared" si="171"/>
        <v>-20.759400000000014</v>
      </c>
      <c r="E3700" s="2">
        <f t="shared" si="172"/>
        <v>0.43701805389600007</v>
      </c>
      <c r="F3700" s="2">
        <f t="shared" si="173"/>
        <v>6.0364512703621588E-3</v>
      </c>
    </row>
    <row r="3701" spans="3:6">
      <c r="C3701" s="2">
        <v>36950</v>
      </c>
      <c r="D3701" s="2">
        <f t="shared" si="171"/>
        <v>-20.729500000000002</v>
      </c>
      <c r="E3701" s="2">
        <f t="shared" si="172"/>
        <v>0.43642878678336039</v>
      </c>
      <c r="F3701" s="2">
        <f t="shared" si="173"/>
        <v>6.0275976164846385E-3</v>
      </c>
    </row>
    <row r="3702" spans="3:6">
      <c r="C3702" s="2">
        <v>36960</v>
      </c>
      <c r="D3702" s="2">
        <f t="shared" si="171"/>
        <v>-20.699600000000004</v>
      </c>
      <c r="E3702" s="2">
        <f t="shared" si="172"/>
        <v>0.43584038389675112</v>
      </c>
      <c r="F3702" s="2">
        <f t="shared" si="173"/>
        <v>6.0187579948297468E-3</v>
      </c>
    </row>
    <row r="3703" spans="3:6">
      <c r="C3703" s="2">
        <v>36970</v>
      </c>
      <c r="D3703" s="2">
        <f t="shared" si="171"/>
        <v>-20.669700000000006</v>
      </c>
      <c r="E3703" s="2">
        <f t="shared" si="172"/>
        <v>0.4352528438665324</v>
      </c>
      <c r="F3703" s="2">
        <f t="shared" si="173"/>
        <v>6.0099323814993321E-3</v>
      </c>
    </row>
    <row r="3704" spans="3:6">
      <c r="C3704" s="2">
        <v>36980</v>
      </c>
      <c r="D3704" s="2">
        <f t="shared" si="171"/>
        <v>-20.639800000000008</v>
      </c>
      <c r="E3704" s="2">
        <f t="shared" si="172"/>
        <v>0.43466616532540037</v>
      </c>
      <c r="F3704" s="2">
        <f t="shared" si="173"/>
        <v>6.0011207526388102E-3</v>
      </c>
    </row>
    <row r="3705" spans="3:6">
      <c r="C3705" s="2">
        <v>36990</v>
      </c>
      <c r="D3705" s="2">
        <f t="shared" si="171"/>
        <v>-20.60990000000001</v>
      </c>
      <c r="E3705" s="2">
        <f t="shared" si="172"/>
        <v>0.43408034690837832</v>
      </c>
      <c r="F3705" s="2">
        <f t="shared" si="173"/>
        <v>5.9923230844370276E-3</v>
      </c>
    </row>
    <row r="3706" spans="3:6">
      <c r="C3706" s="2">
        <v>37000</v>
      </c>
      <c r="D3706" s="2">
        <f t="shared" si="171"/>
        <v>-20.580000000000013</v>
      </c>
      <c r="E3706" s="2">
        <f t="shared" si="172"/>
        <v>0.43349538725281367</v>
      </c>
      <c r="F3706" s="2">
        <f t="shared" si="173"/>
        <v>5.9835393531261858E-3</v>
      </c>
    </row>
    <row r="3707" spans="3:6">
      <c r="C3707" s="2">
        <v>37010</v>
      </c>
      <c r="D3707" s="2">
        <f t="shared" si="171"/>
        <v>-20.5501</v>
      </c>
      <c r="E3707" s="2">
        <f t="shared" si="172"/>
        <v>0.43291128499837278</v>
      </c>
      <c r="F3707" s="2">
        <f t="shared" si="173"/>
        <v>5.9747695349817451E-3</v>
      </c>
    </row>
    <row r="3708" spans="3:6">
      <c r="C3708" s="2">
        <v>37020</v>
      </c>
      <c r="D3708" s="2">
        <f t="shared" si="171"/>
        <v>-20.520200000000003</v>
      </c>
      <c r="E3708" s="2">
        <f t="shared" si="172"/>
        <v>0.43232803878704029</v>
      </c>
      <c r="F3708" s="2">
        <f t="shared" si="173"/>
        <v>5.9660136063223977E-3</v>
      </c>
    </row>
    <row r="3709" spans="3:6">
      <c r="C3709" s="2">
        <v>37030</v>
      </c>
      <c r="D3709" s="2">
        <f t="shared" si="171"/>
        <v>-20.490300000000005</v>
      </c>
      <c r="E3709" s="2">
        <f t="shared" si="172"/>
        <v>0.43174564726310993</v>
      </c>
      <c r="F3709" s="2">
        <f t="shared" si="173"/>
        <v>5.9572715435098995E-3</v>
      </c>
    </row>
    <row r="3710" spans="3:6">
      <c r="C3710" s="2">
        <v>37040</v>
      </c>
      <c r="D3710" s="2">
        <f t="shared" si="171"/>
        <v>-20.460400000000007</v>
      </c>
      <c r="E3710" s="2">
        <f t="shared" si="172"/>
        <v>0.4311641090731812</v>
      </c>
      <c r="F3710" s="2">
        <f t="shared" si="173"/>
        <v>5.9485433229490153E-3</v>
      </c>
    </row>
    <row r="3711" spans="3:6">
      <c r="C3711" s="2">
        <v>37050</v>
      </c>
      <c r="D3711" s="2">
        <f t="shared" si="171"/>
        <v>-20.430500000000009</v>
      </c>
      <c r="E3711" s="2">
        <f t="shared" si="172"/>
        <v>0.43058342286615892</v>
      </c>
      <c r="F3711" s="2">
        <f t="shared" si="173"/>
        <v>5.9398289210874792E-3</v>
      </c>
    </row>
    <row r="3712" spans="3:6">
      <c r="C3712" s="2">
        <v>37060</v>
      </c>
      <c r="D3712" s="2">
        <f t="shared" si="171"/>
        <v>-20.400600000000011</v>
      </c>
      <c r="E3712" s="2">
        <f t="shared" si="172"/>
        <v>0.43000358729324584</v>
      </c>
      <c r="F3712" s="2">
        <f t="shared" si="173"/>
        <v>5.9311283144158648E-3</v>
      </c>
    </row>
    <row r="3713" spans="3:6">
      <c r="C3713" s="2">
        <v>37070</v>
      </c>
      <c r="D3713" s="2">
        <f t="shared" si="171"/>
        <v>-20.370700000000014</v>
      </c>
      <c r="E3713" s="2">
        <f t="shared" si="172"/>
        <v>0.42942460100793939</v>
      </c>
      <c r="F3713" s="2">
        <f t="shared" si="173"/>
        <v>5.9224414794675218E-3</v>
      </c>
    </row>
    <row r="3714" spans="3:6">
      <c r="C3714" s="2">
        <v>37080</v>
      </c>
      <c r="D3714" s="2">
        <f t="shared" si="171"/>
        <v>-20.340800000000002</v>
      </c>
      <c r="E3714" s="2">
        <f t="shared" si="172"/>
        <v>0.42884646266602716</v>
      </c>
      <c r="F3714" s="2">
        <f t="shared" si="173"/>
        <v>5.9137683928184833E-3</v>
      </c>
    </row>
    <row r="3715" spans="3:6">
      <c r="C3715" s="2">
        <v>37090</v>
      </c>
      <c r="D3715" s="2">
        <f t="shared" si="171"/>
        <v>-20.310900000000004</v>
      </c>
      <c r="E3715" s="2">
        <f t="shared" si="172"/>
        <v>0.42826917092558325</v>
      </c>
      <c r="F3715" s="2">
        <f t="shared" si="173"/>
        <v>5.9051090310873926E-3</v>
      </c>
    </row>
    <row r="3716" spans="3:6">
      <c r="C3716" s="2">
        <v>37100</v>
      </c>
      <c r="D3716" s="2">
        <f t="shared" si="171"/>
        <v>-20.281000000000006</v>
      </c>
      <c r="E3716" s="2">
        <f t="shared" si="172"/>
        <v>0.42769272444696316</v>
      </c>
      <c r="F3716" s="2">
        <f t="shared" si="173"/>
        <v>5.8964633709354067E-3</v>
      </c>
    </row>
    <row r="3717" spans="3:6">
      <c r="C3717" s="2">
        <v>37110</v>
      </c>
      <c r="D3717" s="2">
        <f t="shared" si="171"/>
        <v>-20.251100000000008</v>
      </c>
      <c r="E3717" s="2">
        <f t="shared" si="172"/>
        <v>0.42711712189280121</v>
      </c>
      <c r="F3717" s="2">
        <f t="shared" si="173"/>
        <v>5.8878313890661348E-3</v>
      </c>
    </row>
    <row r="3718" spans="3:6">
      <c r="C3718" s="2">
        <v>37120</v>
      </c>
      <c r="D3718" s="2">
        <f t="shared" si="171"/>
        <v>-20.22120000000001</v>
      </c>
      <c r="E3718" s="2">
        <f t="shared" si="172"/>
        <v>0.4265423619280046</v>
      </c>
      <c r="F3718" s="2">
        <f t="shared" si="173"/>
        <v>5.8792130622255341E-3</v>
      </c>
    </row>
    <row r="3719" spans="3:6">
      <c r="C3719" s="2">
        <v>37130</v>
      </c>
      <c r="D3719" s="2">
        <f t="shared" ref="D3719:D3782" si="174">IF(C3719&gt;25000,-131.21+ 0.00299*C3719,IF(AND(C3719&lt;=25000,C3719&gt;11000),-56.46,IF(C3719&lt;=11000,(15.04-(0.00649*C3719)),0)))</f>
        <v>-20.191300000000012</v>
      </c>
      <c r="E3719" s="2">
        <f t="shared" ref="E3719:E3782" si="175">IF(C3719&gt;25000,2.488*((D3719+273.1)/(216.6))^(-11.388),IF(AND(C3719&lt;=25000,C3719&gt;11000),(22.65*EXP((1.73-(0.00157*C3719)))),IF(C3719&lt;=11000,101.29*(((D3719+273.1)/(288.08))^(5.256)),0)))</f>
        <v>0.42596844321975041</v>
      </c>
      <c r="F3719" s="2">
        <f t="shared" ref="F3719:F3782" si="176">E3719/(0.2869*(D3719+273.1))</f>
        <v>5.8706083672018412E-3</v>
      </c>
    </row>
    <row r="3720" spans="3:6">
      <c r="C3720" s="2">
        <v>37140</v>
      </c>
      <c r="D3720" s="2">
        <f t="shared" si="174"/>
        <v>-20.1614</v>
      </c>
      <c r="E3720" s="2">
        <f t="shared" si="175"/>
        <v>0.42539536443748271</v>
      </c>
      <c r="F3720" s="2">
        <f t="shared" si="176"/>
        <v>5.862017280825505E-3</v>
      </c>
    </row>
    <row r="3721" spans="3:6">
      <c r="C3721" s="2">
        <v>37150</v>
      </c>
      <c r="D3721" s="2">
        <f t="shared" si="174"/>
        <v>-20.131500000000003</v>
      </c>
      <c r="E3721" s="2">
        <f t="shared" si="175"/>
        <v>0.42482312425290319</v>
      </c>
      <c r="F3721" s="2">
        <f t="shared" si="176"/>
        <v>5.8534397799690392E-3</v>
      </c>
    </row>
    <row r="3722" spans="3:6">
      <c r="C3722" s="2">
        <v>37160</v>
      </c>
      <c r="D3722" s="2">
        <f t="shared" si="174"/>
        <v>-20.101600000000005</v>
      </c>
      <c r="E3722" s="2">
        <f t="shared" si="175"/>
        <v>0.42425172133997441</v>
      </c>
      <c r="F3722" s="2">
        <f t="shared" si="176"/>
        <v>5.8448758415470372E-3</v>
      </c>
    </row>
    <row r="3723" spans="3:6">
      <c r="C3723" s="2">
        <v>37170</v>
      </c>
      <c r="D3723" s="2">
        <f t="shared" si="174"/>
        <v>-20.071700000000007</v>
      </c>
      <c r="E3723" s="2">
        <f t="shared" si="175"/>
        <v>0.42368115437491055</v>
      </c>
      <c r="F3723" s="2">
        <f t="shared" si="176"/>
        <v>5.8363254425160176E-3</v>
      </c>
    </row>
    <row r="3724" spans="3:6">
      <c r="C3724" s="2">
        <v>37180</v>
      </c>
      <c r="D3724" s="2">
        <f t="shared" si="174"/>
        <v>-20.041800000000009</v>
      </c>
      <c r="E3724" s="2">
        <f t="shared" si="175"/>
        <v>0.42311142203617569</v>
      </c>
      <c r="F3724" s="2">
        <f t="shared" si="176"/>
        <v>5.8277885598743842E-3</v>
      </c>
    </row>
    <row r="3725" spans="3:6">
      <c r="C3725" s="2">
        <v>37190</v>
      </c>
      <c r="D3725" s="2">
        <f t="shared" si="174"/>
        <v>-20.011900000000011</v>
      </c>
      <c r="E3725" s="2">
        <f t="shared" si="175"/>
        <v>0.42254252300447759</v>
      </c>
      <c r="F3725" s="2">
        <f t="shared" si="176"/>
        <v>5.8192651706623086E-3</v>
      </c>
    </row>
    <row r="3726" spans="3:6">
      <c r="C3726" s="2">
        <v>37200</v>
      </c>
      <c r="D3726" s="2">
        <f t="shared" si="174"/>
        <v>-19.982000000000014</v>
      </c>
      <c r="E3726" s="2">
        <f t="shared" si="175"/>
        <v>0.42197445596276606</v>
      </c>
      <c r="F3726" s="2">
        <f t="shared" si="176"/>
        <v>5.8107552519616832E-3</v>
      </c>
    </row>
    <row r="3727" spans="3:6">
      <c r="C3727" s="2">
        <v>37210</v>
      </c>
      <c r="D3727" s="2">
        <f t="shared" si="174"/>
        <v>-19.952100000000002</v>
      </c>
      <c r="E3727" s="2">
        <f t="shared" si="175"/>
        <v>0.42140721959622751</v>
      </c>
      <c r="F3727" s="2">
        <f t="shared" si="176"/>
        <v>5.8022587808960243E-3</v>
      </c>
    </row>
    <row r="3728" spans="3:6">
      <c r="C3728" s="2">
        <v>37220</v>
      </c>
      <c r="D3728" s="2">
        <f t="shared" si="174"/>
        <v>-19.922200000000004</v>
      </c>
      <c r="E3728" s="2">
        <f t="shared" si="175"/>
        <v>0.42084081259228079</v>
      </c>
      <c r="F3728" s="2">
        <f t="shared" si="176"/>
        <v>5.7937757346303905E-3</v>
      </c>
    </row>
    <row r="3729" spans="3:6">
      <c r="C3729" s="2">
        <v>37230</v>
      </c>
      <c r="D3729" s="2">
        <f t="shared" si="174"/>
        <v>-19.892300000000006</v>
      </c>
      <c r="E3729" s="2">
        <f t="shared" si="175"/>
        <v>0.4202752336405734</v>
      </c>
      <c r="F3729" s="2">
        <f t="shared" si="176"/>
        <v>5.7853060903713047E-3</v>
      </c>
    </row>
    <row r="3730" spans="3:6">
      <c r="C3730" s="2">
        <v>37240</v>
      </c>
      <c r="D3730" s="2">
        <f t="shared" si="174"/>
        <v>-19.862400000000008</v>
      </c>
      <c r="E3730" s="2">
        <f t="shared" si="175"/>
        <v>0.41971048143297812</v>
      </c>
      <c r="F3730" s="2">
        <f t="shared" si="176"/>
        <v>5.7768498253666827E-3</v>
      </c>
    </row>
    <row r="3731" spans="3:6">
      <c r="C3731" s="2">
        <v>37250</v>
      </c>
      <c r="D3731" s="2">
        <f t="shared" si="174"/>
        <v>-19.83250000000001</v>
      </c>
      <c r="E3731" s="2">
        <f t="shared" si="175"/>
        <v>0.41914655466358763</v>
      </c>
      <c r="F3731" s="2">
        <f t="shared" si="176"/>
        <v>5.7684069169057339E-3</v>
      </c>
    </row>
    <row r="3732" spans="3:6">
      <c r="C3732" s="2">
        <v>37260</v>
      </c>
      <c r="D3732" s="2">
        <f t="shared" si="174"/>
        <v>-19.802600000000012</v>
      </c>
      <c r="E3732" s="2">
        <f t="shared" si="175"/>
        <v>0.41858345202871183</v>
      </c>
      <c r="F3732" s="2">
        <f t="shared" si="176"/>
        <v>5.7599773423189036E-3</v>
      </c>
    </row>
    <row r="3733" spans="3:6">
      <c r="C3733" s="2">
        <v>37270</v>
      </c>
      <c r="D3733" s="2">
        <f t="shared" si="174"/>
        <v>-19.7727</v>
      </c>
      <c r="E3733" s="2">
        <f t="shared" si="175"/>
        <v>0.41802117222687196</v>
      </c>
      <c r="F3733" s="2">
        <f t="shared" si="176"/>
        <v>5.7515610789777615E-3</v>
      </c>
    </row>
    <row r="3734" spans="3:6">
      <c r="C3734" s="2">
        <v>37280</v>
      </c>
      <c r="D3734" s="2">
        <f t="shared" si="174"/>
        <v>-19.742800000000003</v>
      </c>
      <c r="E3734" s="2">
        <f t="shared" si="175"/>
        <v>0.41745971395880138</v>
      </c>
      <c r="F3734" s="2">
        <f t="shared" si="176"/>
        <v>5.7431581042950014E-3</v>
      </c>
    </row>
    <row r="3735" spans="3:6">
      <c r="C3735" s="2">
        <v>37290</v>
      </c>
      <c r="D3735" s="2">
        <f t="shared" si="174"/>
        <v>-19.712900000000005</v>
      </c>
      <c r="E3735" s="2">
        <f t="shared" si="175"/>
        <v>0.41689907592743264</v>
      </c>
      <c r="F3735" s="2">
        <f t="shared" si="176"/>
        <v>5.7347683957242202E-3</v>
      </c>
    </row>
    <row r="3736" spans="3:6">
      <c r="C3736" s="2">
        <v>37300</v>
      </c>
      <c r="D3736" s="2">
        <f t="shared" si="174"/>
        <v>-19.683000000000007</v>
      </c>
      <c r="E3736" s="2">
        <f t="shared" si="175"/>
        <v>0.41633925683790268</v>
      </c>
      <c r="F3736" s="2">
        <f t="shared" si="176"/>
        <v>5.7263919307599803E-3</v>
      </c>
    </row>
    <row r="3737" spans="3:6">
      <c r="C3737" s="2">
        <v>37310</v>
      </c>
      <c r="D3737" s="2">
        <f t="shared" si="174"/>
        <v>-19.653100000000009</v>
      </c>
      <c r="E3737" s="2">
        <f t="shared" si="175"/>
        <v>0.41578025539754393</v>
      </c>
      <c r="F3737" s="2">
        <f t="shared" si="176"/>
        <v>5.7180286869376569E-3</v>
      </c>
    </row>
    <row r="3738" spans="3:6">
      <c r="C3738" s="2">
        <v>37320</v>
      </c>
      <c r="D3738" s="2">
        <f t="shared" si="174"/>
        <v>-19.623200000000011</v>
      </c>
      <c r="E3738" s="2">
        <f t="shared" si="175"/>
        <v>0.41522207031588115</v>
      </c>
      <c r="F3738" s="2">
        <f t="shared" si="176"/>
        <v>5.7096786418333705E-3</v>
      </c>
    </row>
    <row r="3739" spans="3:6">
      <c r="C3739" s="2">
        <v>37330</v>
      </c>
      <c r="D3739" s="2">
        <f t="shared" si="174"/>
        <v>-19.593300000000013</v>
      </c>
      <c r="E3739" s="2">
        <f t="shared" si="175"/>
        <v>0.41466470030462826</v>
      </c>
      <c r="F3739" s="2">
        <f t="shared" si="176"/>
        <v>5.7013417730639197E-3</v>
      </c>
    </row>
    <row r="3740" spans="3:6">
      <c r="C3740" s="2">
        <v>37340</v>
      </c>
      <c r="D3740" s="2">
        <f t="shared" si="174"/>
        <v>-19.563400000000001</v>
      </c>
      <c r="E3740" s="2">
        <f t="shared" si="175"/>
        <v>0.41410814407768309</v>
      </c>
      <c r="F3740" s="2">
        <f t="shared" si="176"/>
        <v>5.6930180582866891E-3</v>
      </c>
    </row>
    <row r="3741" spans="3:6">
      <c r="C3741" s="2">
        <v>37350</v>
      </c>
      <c r="D3741" s="2">
        <f t="shared" si="174"/>
        <v>-19.533500000000004</v>
      </c>
      <c r="E3741" s="2">
        <f t="shared" si="175"/>
        <v>0.41355240035112473</v>
      </c>
      <c r="F3741" s="2">
        <f t="shared" si="176"/>
        <v>5.6847074751995791E-3</v>
      </c>
    </row>
    <row r="3742" spans="3:6">
      <c r="C3742" s="2">
        <v>37360</v>
      </c>
      <c r="D3742" s="2">
        <f t="shared" si="174"/>
        <v>-19.503600000000006</v>
      </c>
      <c r="E3742" s="2">
        <f t="shared" si="175"/>
        <v>0.4129974678432089</v>
      </c>
      <c r="F3742" s="2">
        <f t="shared" si="176"/>
        <v>5.6764100015409312E-3</v>
      </c>
    </row>
    <row r="3743" spans="3:6">
      <c r="C3743" s="2">
        <v>37370</v>
      </c>
      <c r="D3743" s="2">
        <f t="shared" si="174"/>
        <v>-19.473700000000008</v>
      </c>
      <c r="E3743" s="2">
        <f t="shared" si="175"/>
        <v>0.41244334527436372</v>
      </c>
      <c r="F3743" s="2">
        <f t="shared" si="176"/>
        <v>5.6681256150894373E-3</v>
      </c>
    </row>
    <row r="3744" spans="3:6">
      <c r="C3744" s="2">
        <v>37380</v>
      </c>
      <c r="D3744" s="2">
        <f t="shared" si="174"/>
        <v>-19.44380000000001</v>
      </c>
      <c r="E3744" s="2">
        <f t="shared" si="175"/>
        <v>0.41189003136718644</v>
      </c>
      <c r="F3744" s="2">
        <f t="shared" si="176"/>
        <v>5.6598542936640685E-3</v>
      </c>
    </row>
    <row r="3745" spans="3:6">
      <c r="C3745" s="2">
        <v>37390</v>
      </c>
      <c r="D3745" s="2">
        <f t="shared" si="174"/>
        <v>-19.413900000000012</v>
      </c>
      <c r="E3745" s="2">
        <f t="shared" si="175"/>
        <v>0.41133752484643904</v>
      </c>
      <c r="F3745" s="2">
        <f t="shared" si="176"/>
        <v>5.6515960151240028E-3</v>
      </c>
    </row>
    <row r="3746" spans="3:6">
      <c r="C3746" s="2">
        <v>37400</v>
      </c>
      <c r="D3746" s="2">
        <f t="shared" si="174"/>
        <v>-19.384</v>
      </c>
      <c r="E3746" s="2">
        <f t="shared" si="175"/>
        <v>0.4107858244390456</v>
      </c>
      <c r="F3746" s="2">
        <f t="shared" si="176"/>
        <v>5.6433507573685543E-3</v>
      </c>
    </row>
    <row r="3747" spans="3:6">
      <c r="C3747" s="2">
        <v>37410</v>
      </c>
      <c r="D3747" s="2">
        <f t="shared" si="174"/>
        <v>-19.354100000000003</v>
      </c>
      <c r="E3747" s="2">
        <f t="shared" si="175"/>
        <v>0.41023492887408447</v>
      </c>
      <c r="F3747" s="2">
        <f t="shared" si="176"/>
        <v>5.6351184983370441E-3</v>
      </c>
    </row>
    <row r="3748" spans="3:6">
      <c r="C3748" s="2">
        <v>37420</v>
      </c>
      <c r="D3748" s="2">
        <f t="shared" si="174"/>
        <v>-19.324200000000005</v>
      </c>
      <c r="E3748" s="2">
        <f t="shared" si="175"/>
        <v>0.40968483688278995</v>
      </c>
      <c r="F3748" s="2">
        <f t="shared" si="176"/>
        <v>5.6268992160088066E-3</v>
      </c>
    </row>
    <row r="3749" spans="3:6">
      <c r="C3749" s="2">
        <v>37430</v>
      </c>
      <c r="D3749" s="2">
        <f t="shared" si="174"/>
        <v>-19.294300000000007</v>
      </c>
      <c r="E3749" s="2">
        <f t="shared" si="175"/>
        <v>0.40913554719854411</v>
      </c>
      <c r="F3749" s="2">
        <f t="shared" si="176"/>
        <v>5.6186928884030419E-3</v>
      </c>
    </row>
    <row r="3750" spans="3:6">
      <c r="C3750" s="2">
        <v>37440</v>
      </c>
      <c r="D3750" s="2">
        <f t="shared" si="174"/>
        <v>-19.264400000000009</v>
      </c>
      <c r="E3750" s="2">
        <f t="shared" si="175"/>
        <v>0.40858705855687505</v>
      </c>
      <c r="F3750" s="2">
        <f t="shared" si="176"/>
        <v>5.61049949357878E-3</v>
      </c>
    </row>
    <row r="3751" spans="3:6">
      <c r="C3751" s="2">
        <v>37450</v>
      </c>
      <c r="D3751" s="2">
        <f t="shared" si="174"/>
        <v>-19.234500000000011</v>
      </c>
      <c r="E3751" s="2">
        <f t="shared" si="175"/>
        <v>0.40803936969545218</v>
      </c>
      <c r="F3751" s="2">
        <f t="shared" si="176"/>
        <v>5.6023190096347866E-3</v>
      </c>
    </row>
    <row r="3752" spans="3:6">
      <c r="C3752" s="2">
        <v>37460</v>
      </c>
      <c r="D3752" s="2">
        <f t="shared" si="174"/>
        <v>-19.204600000000013</v>
      </c>
      <c r="E3752" s="2">
        <f t="shared" si="175"/>
        <v>0.40749247935408223</v>
      </c>
      <c r="F3752" s="2">
        <f t="shared" si="176"/>
        <v>5.5941514147094841E-3</v>
      </c>
    </row>
    <row r="3753" spans="3:6">
      <c r="C3753" s="2">
        <v>37470</v>
      </c>
      <c r="D3753" s="2">
        <f t="shared" si="174"/>
        <v>-19.174700000000001</v>
      </c>
      <c r="E3753" s="2">
        <f t="shared" si="175"/>
        <v>0.40694638627470586</v>
      </c>
      <c r="F3753" s="2">
        <f t="shared" si="176"/>
        <v>5.5859966869808838E-3</v>
      </c>
    </row>
    <row r="3754" spans="3:6">
      <c r="C3754" s="2">
        <v>37480</v>
      </c>
      <c r="D3754" s="2">
        <f t="shared" si="174"/>
        <v>-19.144800000000004</v>
      </c>
      <c r="E3754" s="2">
        <f t="shared" si="175"/>
        <v>0.40640108920139373</v>
      </c>
      <c r="F3754" s="2">
        <f t="shared" si="176"/>
        <v>5.5778548046665089E-3</v>
      </c>
    </row>
    <row r="3755" spans="3:6">
      <c r="C3755" s="2">
        <v>37490</v>
      </c>
      <c r="D3755" s="2">
        <f t="shared" si="174"/>
        <v>-19.114900000000006</v>
      </c>
      <c r="E3755" s="2">
        <f t="shared" si="175"/>
        <v>0.40585658688034221</v>
      </c>
      <c r="F3755" s="2">
        <f t="shared" si="176"/>
        <v>5.5697257460233136E-3</v>
      </c>
    </row>
    <row r="3756" spans="3:6">
      <c r="C3756" s="2">
        <v>37500</v>
      </c>
      <c r="D3756" s="2">
        <f t="shared" si="174"/>
        <v>-19.085000000000008</v>
      </c>
      <c r="E3756" s="2">
        <f t="shared" si="175"/>
        <v>0.40531287805986976</v>
      </c>
      <c r="F3756" s="2">
        <f t="shared" si="176"/>
        <v>5.5616094893476062E-3</v>
      </c>
    </row>
    <row r="3757" spans="3:6">
      <c r="C3757" s="2">
        <v>37510</v>
      </c>
      <c r="D3757" s="2">
        <f t="shared" si="174"/>
        <v>-19.05510000000001</v>
      </c>
      <c r="E3757" s="2">
        <f t="shared" si="175"/>
        <v>0.40476996149041367</v>
      </c>
      <c r="F3757" s="2">
        <f t="shared" si="176"/>
        <v>5.5535060129749819E-3</v>
      </c>
    </row>
    <row r="3758" spans="3:6">
      <c r="C3758" s="2">
        <v>37520</v>
      </c>
      <c r="D3758" s="2">
        <f t="shared" si="174"/>
        <v>-19.025200000000012</v>
      </c>
      <c r="E3758" s="2">
        <f t="shared" si="175"/>
        <v>0.40422783592452505</v>
      </c>
      <c r="F3758" s="2">
        <f t="shared" si="176"/>
        <v>5.5454152952802349E-3</v>
      </c>
    </row>
    <row r="3759" spans="3:6">
      <c r="C3759" s="2">
        <v>37530</v>
      </c>
      <c r="D3759" s="2">
        <f t="shared" si="174"/>
        <v>-18.9953</v>
      </c>
      <c r="E3759" s="2">
        <f t="shared" si="175"/>
        <v>0.40368650011686519</v>
      </c>
      <c r="F3759" s="2">
        <f t="shared" si="176"/>
        <v>5.5373373146772832E-3</v>
      </c>
    </row>
    <row r="3760" spans="3:6">
      <c r="C3760" s="2">
        <v>37540</v>
      </c>
      <c r="D3760" s="2">
        <f t="shared" si="174"/>
        <v>-18.965400000000002</v>
      </c>
      <c r="E3760" s="2">
        <f t="shared" si="175"/>
        <v>0.40314595282420568</v>
      </c>
      <c r="F3760" s="2">
        <f t="shared" si="176"/>
        <v>5.5292720496191473E-3</v>
      </c>
    </row>
    <row r="3761" spans="3:6">
      <c r="C3761" s="2">
        <v>37550</v>
      </c>
      <c r="D3761" s="2">
        <f t="shared" si="174"/>
        <v>-18.935500000000005</v>
      </c>
      <c r="E3761" s="2">
        <f t="shared" si="175"/>
        <v>0.40260619280541587</v>
      </c>
      <c r="F3761" s="2">
        <f t="shared" si="176"/>
        <v>5.5212194785977508E-3</v>
      </c>
    </row>
    <row r="3762" spans="3:6">
      <c r="C3762" s="2">
        <v>37560</v>
      </c>
      <c r="D3762" s="2">
        <f t="shared" si="174"/>
        <v>-18.905600000000007</v>
      </c>
      <c r="E3762" s="2">
        <f t="shared" si="175"/>
        <v>0.40206721882146773</v>
      </c>
      <c r="F3762" s="2">
        <f t="shared" si="176"/>
        <v>5.5131795801439728E-3</v>
      </c>
    </row>
    <row r="3763" spans="3:6">
      <c r="C3763" s="2">
        <v>37570</v>
      </c>
      <c r="D3763" s="2">
        <f t="shared" si="174"/>
        <v>-18.875700000000009</v>
      </c>
      <c r="E3763" s="2">
        <f t="shared" si="175"/>
        <v>0.40152902963542753</v>
      </c>
      <c r="F3763" s="2">
        <f t="shared" si="176"/>
        <v>5.5051523328275053E-3</v>
      </c>
    </row>
    <row r="3764" spans="3:6">
      <c r="C3764" s="2">
        <v>37580</v>
      </c>
      <c r="D3764" s="2">
        <f t="shared" si="174"/>
        <v>-18.845800000000011</v>
      </c>
      <c r="E3764" s="2">
        <f t="shared" si="175"/>
        <v>0.40099162401245392</v>
      </c>
      <c r="F3764" s="2">
        <f t="shared" si="176"/>
        <v>5.4971377152568043E-3</v>
      </c>
    </row>
    <row r="3765" spans="3:6">
      <c r="C3765" s="2">
        <v>37590</v>
      </c>
      <c r="D3765" s="2">
        <f t="shared" si="174"/>
        <v>-18.815900000000013</v>
      </c>
      <c r="E3765" s="2">
        <f t="shared" si="175"/>
        <v>0.40045500071979262</v>
      </c>
      <c r="F3765" s="2">
        <f t="shared" si="176"/>
        <v>5.4891357060789948E-3</v>
      </c>
    </row>
    <row r="3766" spans="3:6">
      <c r="C3766" s="2">
        <v>37600</v>
      </c>
      <c r="D3766" s="2">
        <f t="shared" si="174"/>
        <v>-18.786000000000001</v>
      </c>
      <c r="E3766" s="2">
        <f t="shared" si="175"/>
        <v>0.39991915852677368</v>
      </c>
      <c r="F3766" s="2">
        <f t="shared" si="176"/>
        <v>5.4811462839798129E-3</v>
      </c>
    </row>
    <row r="3767" spans="3:6">
      <c r="C3767" s="2">
        <v>37610</v>
      </c>
      <c r="D3767" s="2">
        <f t="shared" si="174"/>
        <v>-18.756100000000004</v>
      </c>
      <c r="E3767" s="2">
        <f t="shared" si="175"/>
        <v>0.39938409620480786</v>
      </c>
      <c r="F3767" s="2">
        <f t="shared" si="176"/>
        <v>5.4731694276835283E-3</v>
      </c>
    </row>
    <row r="3768" spans="3:6">
      <c r="C3768" s="2">
        <v>37620</v>
      </c>
      <c r="D3768" s="2">
        <f t="shared" si="174"/>
        <v>-18.726200000000006</v>
      </c>
      <c r="E3768" s="2">
        <f t="shared" si="175"/>
        <v>0.39884981252738172</v>
      </c>
      <c r="F3768" s="2">
        <f t="shared" si="176"/>
        <v>5.4652051159528609E-3</v>
      </c>
    </row>
    <row r="3769" spans="3:6">
      <c r="C3769" s="2">
        <v>37630</v>
      </c>
      <c r="D3769" s="2">
        <f t="shared" si="174"/>
        <v>-18.696300000000008</v>
      </c>
      <c r="E3769" s="2">
        <f t="shared" si="175"/>
        <v>0.39831630627005526</v>
      </c>
      <c r="F3769" s="2">
        <f t="shared" si="176"/>
        <v>5.45725332758892E-3</v>
      </c>
    </row>
    <row r="3770" spans="3:6">
      <c r="C3770" s="2">
        <v>37640</v>
      </c>
      <c r="D3770" s="2">
        <f t="shared" si="174"/>
        <v>-18.66640000000001</v>
      </c>
      <c r="E3770" s="2">
        <f t="shared" si="175"/>
        <v>0.39778357621045707</v>
      </c>
      <c r="F3770" s="2">
        <f t="shared" si="176"/>
        <v>5.4493140414311175E-3</v>
      </c>
    </row>
    <row r="3771" spans="3:6">
      <c r="C3771" s="2">
        <v>37650</v>
      </c>
      <c r="D3771" s="2">
        <f t="shared" si="174"/>
        <v>-18.636500000000012</v>
      </c>
      <c r="E3771" s="2">
        <f t="shared" si="175"/>
        <v>0.39725162112828133</v>
      </c>
      <c r="F3771" s="2">
        <f t="shared" si="176"/>
        <v>5.4413872363571073E-3</v>
      </c>
    </row>
    <row r="3772" spans="3:6">
      <c r="C3772" s="2">
        <v>37660</v>
      </c>
      <c r="D3772" s="2">
        <f t="shared" si="174"/>
        <v>-18.6066</v>
      </c>
      <c r="E3772" s="2">
        <f t="shared" si="175"/>
        <v>0.39672043980528449</v>
      </c>
      <c r="F3772" s="2">
        <f t="shared" si="176"/>
        <v>5.4334728912827125E-3</v>
      </c>
    </row>
    <row r="3773" spans="3:6">
      <c r="C3773" s="2">
        <v>37670</v>
      </c>
      <c r="D3773" s="2">
        <f t="shared" si="174"/>
        <v>-18.576700000000002</v>
      </c>
      <c r="E3773" s="2">
        <f t="shared" si="175"/>
        <v>0.3961900310252785</v>
      </c>
      <c r="F3773" s="2">
        <f t="shared" si="176"/>
        <v>5.4255709851618109E-3</v>
      </c>
    </row>
    <row r="3774" spans="3:6">
      <c r="C3774" s="2">
        <v>37680</v>
      </c>
      <c r="D3774" s="2">
        <f t="shared" si="174"/>
        <v>-18.546800000000005</v>
      </c>
      <c r="E3774" s="2">
        <f t="shared" si="175"/>
        <v>0.39566039357413174</v>
      </c>
      <c r="F3774" s="2">
        <f t="shared" si="176"/>
        <v>5.4176814969863294E-3</v>
      </c>
    </row>
    <row r="3775" spans="3:6">
      <c r="C3775" s="2">
        <v>37690</v>
      </c>
      <c r="D3775" s="2">
        <f t="shared" si="174"/>
        <v>-18.516900000000007</v>
      </c>
      <c r="E3775" s="2">
        <f t="shared" si="175"/>
        <v>0.39513152623976211</v>
      </c>
      <c r="F3775" s="2">
        <f t="shared" si="176"/>
        <v>5.4098044057861259E-3</v>
      </c>
    </row>
    <row r="3776" spans="3:6">
      <c r="C3776" s="2">
        <v>37700</v>
      </c>
      <c r="D3776" s="2">
        <f t="shared" si="174"/>
        <v>-18.487000000000009</v>
      </c>
      <c r="E3776" s="2">
        <f t="shared" si="175"/>
        <v>0.39460342781213475</v>
      </c>
      <c r="F3776" s="2">
        <f t="shared" si="176"/>
        <v>5.4019396906289296E-3</v>
      </c>
    </row>
    <row r="3777" spans="3:6">
      <c r="C3777" s="2">
        <v>37710</v>
      </c>
      <c r="D3777" s="2">
        <f t="shared" si="174"/>
        <v>-18.457100000000011</v>
      </c>
      <c r="E3777" s="2">
        <f t="shared" si="175"/>
        <v>0.39407609708325714</v>
      </c>
      <c r="F3777" s="2">
        <f t="shared" si="176"/>
        <v>5.3940873306202609E-3</v>
      </c>
    </row>
    <row r="3778" spans="3:6">
      <c r="C3778" s="2">
        <v>37720</v>
      </c>
      <c r="D3778" s="2">
        <f t="shared" si="174"/>
        <v>-18.427200000000013</v>
      </c>
      <c r="E3778" s="2">
        <f t="shared" si="175"/>
        <v>0.39354953284717653</v>
      </c>
      <c r="F3778" s="2">
        <f t="shared" si="176"/>
        <v>5.3862473049033676E-3</v>
      </c>
    </row>
    <row r="3779" spans="3:6">
      <c r="C3779" s="2">
        <v>37730</v>
      </c>
      <c r="D3779" s="2">
        <f t="shared" si="174"/>
        <v>-18.397300000000001</v>
      </c>
      <c r="E3779" s="2">
        <f t="shared" si="175"/>
        <v>0.39302373389997575</v>
      </c>
      <c r="F3779" s="2">
        <f t="shared" si="176"/>
        <v>5.3784195926591472E-3</v>
      </c>
    </row>
    <row r="3780" spans="3:6">
      <c r="C3780" s="2">
        <v>37740</v>
      </c>
      <c r="D3780" s="2">
        <f t="shared" si="174"/>
        <v>-18.367400000000004</v>
      </c>
      <c r="E3780" s="2">
        <f t="shared" si="175"/>
        <v>0.39249869903976958</v>
      </c>
      <c r="F3780" s="2">
        <f t="shared" si="176"/>
        <v>5.3706041731060765E-3</v>
      </c>
    </row>
    <row r="3781" spans="3:6">
      <c r="C3781" s="2">
        <v>37750</v>
      </c>
      <c r="D3781" s="2">
        <f t="shared" si="174"/>
        <v>-18.337500000000006</v>
      </c>
      <c r="E3781" s="2">
        <f t="shared" si="175"/>
        <v>0.3919744270667011</v>
      </c>
      <c r="F3781" s="2">
        <f t="shared" si="176"/>
        <v>5.362801025500138E-3</v>
      </c>
    </row>
    <row r="3782" spans="3:6">
      <c r="C3782" s="2">
        <v>37760</v>
      </c>
      <c r="D3782" s="2">
        <f t="shared" si="174"/>
        <v>-18.307600000000008</v>
      </c>
      <c r="E3782" s="2">
        <f t="shared" si="175"/>
        <v>0.39145091678293781</v>
      </c>
      <c r="F3782" s="2">
        <f t="shared" si="176"/>
        <v>5.3550101291347475E-3</v>
      </c>
    </row>
    <row r="3783" spans="3:6">
      <c r="C3783" s="2">
        <v>37770</v>
      </c>
      <c r="D3783" s="2">
        <f t="shared" ref="D3783:D3846" si="177">IF(C3783&gt;25000,-131.21+ 0.00299*C3783,IF(AND(C3783&lt;=25000,C3783&gt;11000),-56.46,IF(C3783&lt;=11000,(15.04-(0.00649*C3783)),0)))</f>
        <v>-18.27770000000001</v>
      </c>
      <c r="E3783" s="2">
        <f t="shared" ref="E3783:E3846" si="178">IF(C3783&gt;25000,2.488*((D3783+273.1)/(216.6))^(-11.388),IF(AND(C3783&lt;=25000,C3783&gt;11000),(22.65*EXP((1.73-(0.00157*C3783)))),IF(C3783&lt;=11000,101.29*(((D3783+273.1)/(288.08))^(5.256)),0)))</f>
        <v>0.39092816699266869</v>
      </c>
      <c r="F3783" s="2">
        <f t="shared" ref="F3783:F3846" si="179">E3783/(0.2869*(D3783+273.1))</f>
        <v>5.3472314633406844E-3</v>
      </c>
    </row>
    <row r="3784" spans="3:6">
      <c r="C3784" s="2">
        <v>37780</v>
      </c>
      <c r="D3784" s="2">
        <f t="shared" si="177"/>
        <v>-18.247800000000012</v>
      </c>
      <c r="E3784" s="2">
        <f t="shared" si="178"/>
        <v>0.39040617650209974</v>
      </c>
      <c r="F3784" s="2">
        <f t="shared" si="179"/>
        <v>5.3394650074860195E-3</v>
      </c>
    </row>
    <row r="3785" spans="3:6">
      <c r="C3785" s="2">
        <v>37790</v>
      </c>
      <c r="D3785" s="2">
        <f t="shared" si="177"/>
        <v>-18.2179</v>
      </c>
      <c r="E3785" s="2">
        <f t="shared" si="178"/>
        <v>0.38988494411944985</v>
      </c>
      <c r="F3785" s="2">
        <f t="shared" si="179"/>
        <v>5.3317107409760287E-3</v>
      </c>
    </row>
    <row r="3786" spans="3:6">
      <c r="C3786" s="2">
        <v>37800</v>
      </c>
      <c r="D3786" s="2">
        <f t="shared" si="177"/>
        <v>-18.188000000000002</v>
      </c>
      <c r="E3786" s="2">
        <f t="shared" si="178"/>
        <v>0.38936446865495139</v>
      </c>
      <c r="F3786" s="2">
        <f t="shared" si="179"/>
        <v>5.3239686432531835E-3</v>
      </c>
    </row>
    <row r="3787" spans="3:6">
      <c r="C3787" s="2">
        <v>37810</v>
      </c>
      <c r="D3787" s="2">
        <f t="shared" si="177"/>
        <v>-18.158100000000005</v>
      </c>
      <c r="E3787" s="2">
        <f t="shared" si="178"/>
        <v>0.38884474892083831</v>
      </c>
      <c r="F3787" s="2">
        <f t="shared" si="179"/>
        <v>5.3162386937969635E-3</v>
      </c>
    </row>
    <row r="3788" spans="3:6">
      <c r="C3788" s="2">
        <v>37820</v>
      </c>
      <c r="D3788" s="2">
        <f t="shared" si="177"/>
        <v>-18.128200000000007</v>
      </c>
      <c r="E3788" s="2">
        <f t="shared" si="178"/>
        <v>0.38832578373135035</v>
      </c>
      <c r="F3788" s="2">
        <f t="shared" si="179"/>
        <v>5.3085208721238919E-3</v>
      </c>
    </row>
    <row r="3789" spans="3:6">
      <c r="C3789" s="2">
        <v>37830</v>
      </c>
      <c r="D3789" s="2">
        <f t="shared" si="177"/>
        <v>-18.098300000000009</v>
      </c>
      <c r="E3789" s="2">
        <f t="shared" si="178"/>
        <v>0.38780757190272619</v>
      </c>
      <c r="F3789" s="2">
        <f t="shared" si="179"/>
        <v>5.3008151577874267E-3</v>
      </c>
    </row>
    <row r="3790" spans="3:6">
      <c r="C3790" s="2">
        <v>37840</v>
      </c>
      <c r="D3790" s="2">
        <f t="shared" si="177"/>
        <v>-18.068400000000011</v>
      </c>
      <c r="E3790" s="2">
        <f t="shared" si="178"/>
        <v>0.38729011225319943</v>
      </c>
      <c r="F3790" s="2">
        <f t="shared" si="179"/>
        <v>5.2931215303778749E-3</v>
      </c>
    </row>
    <row r="3791" spans="3:6">
      <c r="C3791" s="2">
        <v>37850</v>
      </c>
      <c r="D3791" s="2">
        <f t="shared" si="177"/>
        <v>-18.038500000000013</v>
      </c>
      <c r="E3791" s="2">
        <f t="shared" si="178"/>
        <v>0.38677340360299639</v>
      </c>
      <c r="F3791" s="2">
        <f t="shared" si="179"/>
        <v>5.2854399695223464E-3</v>
      </c>
    </row>
    <row r="3792" spans="3:6">
      <c r="C3792" s="2">
        <v>37860</v>
      </c>
      <c r="D3792" s="2">
        <f t="shared" si="177"/>
        <v>-18.008600000000001</v>
      </c>
      <c r="E3792" s="2">
        <f t="shared" si="178"/>
        <v>0.38625744477433133</v>
      </c>
      <c r="F3792" s="2">
        <f t="shared" si="179"/>
        <v>5.2777704548846675E-3</v>
      </c>
    </row>
    <row r="3793" spans="3:6">
      <c r="C3793" s="2">
        <v>37870</v>
      </c>
      <c r="D3793" s="2">
        <f t="shared" si="177"/>
        <v>-17.978700000000003</v>
      </c>
      <c r="E3793" s="2">
        <f t="shared" si="178"/>
        <v>0.38574223459140372</v>
      </c>
      <c r="F3793" s="2">
        <f t="shared" si="179"/>
        <v>5.2701129661653183E-3</v>
      </c>
    </row>
    <row r="3794" spans="3:6">
      <c r="C3794" s="2">
        <v>37880</v>
      </c>
      <c r="D3794" s="2">
        <f t="shared" si="177"/>
        <v>-17.948800000000006</v>
      </c>
      <c r="E3794" s="2">
        <f t="shared" si="178"/>
        <v>0.38522777188039398</v>
      </c>
      <c r="F3794" s="2">
        <f t="shared" si="179"/>
        <v>5.2624674831013556E-3</v>
      </c>
    </row>
    <row r="3795" spans="3:6">
      <c r="C3795" s="2">
        <v>37890</v>
      </c>
      <c r="D3795" s="2">
        <f t="shared" si="177"/>
        <v>-17.918900000000008</v>
      </c>
      <c r="E3795" s="2">
        <f t="shared" si="178"/>
        <v>0.38471405546946014</v>
      </c>
      <c r="F3795" s="2">
        <f t="shared" si="179"/>
        <v>5.254833985466347E-3</v>
      </c>
    </row>
    <row r="3796" spans="3:6">
      <c r="C3796" s="2">
        <v>37900</v>
      </c>
      <c r="D3796" s="2">
        <f t="shared" si="177"/>
        <v>-17.88900000000001</v>
      </c>
      <c r="E3796" s="2">
        <f t="shared" si="178"/>
        <v>0.38420108418873511</v>
      </c>
      <c r="F3796" s="2">
        <f t="shared" si="179"/>
        <v>5.2472124530703089E-3</v>
      </c>
    </row>
    <row r="3797" spans="3:6">
      <c r="C3797" s="2">
        <v>37910</v>
      </c>
      <c r="D3797" s="2">
        <f t="shared" si="177"/>
        <v>-17.859100000000012</v>
      </c>
      <c r="E3797" s="2">
        <f t="shared" si="178"/>
        <v>0.38368885687032234</v>
      </c>
      <c r="F3797" s="2">
        <f t="shared" si="179"/>
        <v>5.2396028657596292E-3</v>
      </c>
    </row>
    <row r="3798" spans="3:6">
      <c r="C3798" s="2">
        <v>37920</v>
      </c>
      <c r="D3798" s="2">
        <f t="shared" si="177"/>
        <v>-17.8292</v>
      </c>
      <c r="E3798" s="2">
        <f t="shared" si="178"/>
        <v>0.38317737234829014</v>
      </c>
      <c r="F3798" s="2">
        <f t="shared" si="179"/>
        <v>5.2320052034169669E-3</v>
      </c>
    </row>
    <row r="3799" spans="3:6">
      <c r="C3799" s="2">
        <v>37930</v>
      </c>
      <c r="D3799" s="2">
        <f t="shared" si="177"/>
        <v>-17.799300000000002</v>
      </c>
      <c r="E3799" s="2">
        <f t="shared" si="178"/>
        <v>0.38266662945867291</v>
      </c>
      <c r="F3799" s="2">
        <f t="shared" si="179"/>
        <v>5.2244194459612455E-3</v>
      </c>
    </row>
    <row r="3800" spans="3:6">
      <c r="C3800" s="2">
        <v>37940</v>
      </c>
      <c r="D3800" s="2">
        <f t="shared" si="177"/>
        <v>-17.769400000000005</v>
      </c>
      <c r="E3800" s="2">
        <f t="shared" si="178"/>
        <v>0.38215662703946401</v>
      </c>
      <c r="F3800" s="2">
        <f t="shared" si="179"/>
        <v>5.2168455733475373E-3</v>
      </c>
    </row>
    <row r="3801" spans="3:6">
      <c r="C3801" s="2">
        <v>37950</v>
      </c>
      <c r="D3801" s="2">
        <f t="shared" si="177"/>
        <v>-17.739500000000007</v>
      </c>
      <c r="E3801" s="2">
        <f t="shared" si="178"/>
        <v>0.38164736393061355</v>
      </c>
      <c r="F3801" s="2">
        <f t="shared" si="179"/>
        <v>5.2092835655670154E-3</v>
      </c>
    </row>
    <row r="3802" spans="3:6">
      <c r="C3802" s="2">
        <v>37960</v>
      </c>
      <c r="D3802" s="2">
        <f t="shared" si="177"/>
        <v>-17.709600000000009</v>
      </c>
      <c r="E3802" s="2">
        <f t="shared" si="178"/>
        <v>0.38113883897402379</v>
      </c>
      <c r="F3802" s="2">
        <f t="shared" si="179"/>
        <v>5.2017334026468603E-3</v>
      </c>
    </row>
    <row r="3803" spans="3:6">
      <c r="C3803" s="2">
        <v>37970</v>
      </c>
      <c r="D3803" s="2">
        <f t="shared" si="177"/>
        <v>-17.679700000000011</v>
      </c>
      <c r="E3803" s="2">
        <f t="shared" si="178"/>
        <v>0.38063105101354727</v>
      </c>
      <c r="F3803" s="2">
        <f t="shared" si="179"/>
        <v>5.1941950646502205E-3</v>
      </c>
    </row>
    <row r="3804" spans="3:6">
      <c r="C3804" s="2">
        <v>37980</v>
      </c>
      <c r="D3804" s="2">
        <f t="shared" si="177"/>
        <v>-17.649800000000013</v>
      </c>
      <c r="E3804" s="2">
        <f t="shared" si="178"/>
        <v>0.38012399889498194</v>
      </c>
      <c r="F3804" s="2">
        <f t="shared" si="179"/>
        <v>5.1866685316761269E-3</v>
      </c>
    </row>
    <row r="3805" spans="3:6">
      <c r="C3805" s="2">
        <v>37990</v>
      </c>
      <c r="D3805" s="2">
        <f t="shared" si="177"/>
        <v>-17.619900000000001</v>
      </c>
      <c r="E3805" s="2">
        <f t="shared" si="178"/>
        <v>0.37961768146606811</v>
      </c>
      <c r="F3805" s="2">
        <f t="shared" si="179"/>
        <v>5.1791537838594189E-3</v>
      </c>
    </row>
    <row r="3806" spans="3:6">
      <c r="C3806" s="2">
        <v>38000</v>
      </c>
      <c r="D3806" s="2">
        <f t="shared" si="177"/>
        <v>-17.590000000000003</v>
      </c>
      <c r="E3806" s="2">
        <f t="shared" si="178"/>
        <v>0.37911209757648506</v>
      </c>
      <c r="F3806" s="2">
        <f t="shared" si="179"/>
        <v>5.1716508013706945E-3</v>
      </c>
    </row>
    <row r="3807" spans="3:6">
      <c r="C3807" s="2">
        <v>38010</v>
      </c>
      <c r="D3807" s="2">
        <f t="shared" si="177"/>
        <v>-17.560100000000006</v>
      </c>
      <c r="E3807" s="2">
        <f t="shared" si="178"/>
        <v>0.37860724607784746</v>
      </c>
      <c r="F3807" s="2">
        <f t="shared" si="179"/>
        <v>5.1641595644162219E-3</v>
      </c>
    </row>
    <row r="3808" spans="3:6">
      <c r="C3808" s="2">
        <v>38020</v>
      </c>
      <c r="D3808" s="2">
        <f t="shared" si="177"/>
        <v>-17.530200000000008</v>
      </c>
      <c r="E3808" s="2">
        <f t="shared" si="178"/>
        <v>0.37810312582370165</v>
      </c>
      <c r="F3808" s="2">
        <f t="shared" si="179"/>
        <v>5.1566800532378831E-3</v>
      </c>
    </row>
    <row r="3809" spans="3:6">
      <c r="C3809" s="2">
        <v>38030</v>
      </c>
      <c r="D3809" s="2">
        <f t="shared" si="177"/>
        <v>-17.50030000000001</v>
      </c>
      <c r="E3809" s="2">
        <f t="shared" si="178"/>
        <v>0.37759973566952293</v>
      </c>
      <c r="F3809" s="2">
        <f t="shared" si="179"/>
        <v>5.1492122481131084E-3</v>
      </c>
    </row>
    <row r="3810" spans="3:6">
      <c r="C3810" s="2">
        <v>38040</v>
      </c>
      <c r="D3810" s="2">
        <f t="shared" si="177"/>
        <v>-17.470400000000012</v>
      </c>
      <c r="E3810" s="2">
        <f t="shared" si="178"/>
        <v>0.37709707447271096</v>
      </c>
      <c r="F3810" s="2">
        <f t="shared" si="179"/>
        <v>5.1417561293547916E-3</v>
      </c>
    </row>
    <row r="3811" spans="3:6">
      <c r="C3811" s="2">
        <v>38050</v>
      </c>
      <c r="D3811" s="2">
        <f t="shared" si="177"/>
        <v>-17.4405</v>
      </c>
      <c r="E3811" s="2">
        <f t="shared" si="178"/>
        <v>0.37659514109258729</v>
      </c>
      <c r="F3811" s="2">
        <f t="shared" si="179"/>
        <v>5.1343116773112417E-3</v>
      </c>
    </row>
    <row r="3812" spans="3:6">
      <c r="C3812" s="2">
        <v>38060</v>
      </c>
      <c r="D3812" s="2">
        <f t="shared" si="177"/>
        <v>-17.410600000000002</v>
      </c>
      <c r="E3812" s="2">
        <f t="shared" si="178"/>
        <v>0.37609393439039157</v>
      </c>
      <c r="F3812" s="2">
        <f t="shared" si="179"/>
        <v>5.1268788723661061E-3</v>
      </c>
    </row>
    <row r="3813" spans="3:6">
      <c r="C3813" s="2">
        <v>38070</v>
      </c>
      <c r="D3813" s="2">
        <f t="shared" si="177"/>
        <v>-17.380700000000004</v>
      </c>
      <c r="E3813" s="2">
        <f t="shared" si="178"/>
        <v>0.37559345322927756</v>
      </c>
      <c r="F3813" s="2">
        <f t="shared" si="179"/>
        <v>5.1194576949382979E-3</v>
      </c>
    </row>
    <row r="3814" spans="3:6">
      <c r="C3814" s="2">
        <v>38080</v>
      </c>
      <c r="D3814" s="2">
        <f t="shared" si="177"/>
        <v>-17.350800000000007</v>
      </c>
      <c r="E3814" s="2">
        <f t="shared" si="178"/>
        <v>0.37509369647431062</v>
      </c>
      <c r="F3814" s="2">
        <f t="shared" si="179"/>
        <v>5.1120481254819375E-3</v>
      </c>
    </row>
    <row r="3815" spans="3:6">
      <c r="C3815" s="2">
        <v>38090</v>
      </c>
      <c r="D3815" s="2">
        <f t="shared" si="177"/>
        <v>-17.320900000000009</v>
      </c>
      <c r="E3815" s="2">
        <f t="shared" si="178"/>
        <v>0.37459466299246386</v>
      </c>
      <c r="F3815" s="2">
        <f t="shared" si="179"/>
        <v>5.1046501444862828E-3</v>
      </c>
    </row>
    <row r="3816" spans="3:6">
      <c r="C3816" s="2">
        <v>38100</v>
      </c>
      <c r="D3816" s="2">
        <f t="shared" si="177"/>
        <v>-17.291000000000011</v>
      </c>
      <c r="E3816" s="2">
        <f t="shared" si="178"/>
        <v>0.37409635165261423</v>
      </c>
      <c r="F3816" s="2">
        <f t="shared" si="179"/>
        <v>5.0972637324756568E-3</v>
      </c>
    </row>
    <row r="3817" spans="3:6">
      <c r="C3817" s="2">
        <v>38110</v>
      </c>
      <c r="D3817" s="2">
        <f t="shared" si="177"/>
        <v>-17.261100000000013</v>
      </c>
      <c r="E3817" s="2">
        <f t="shared" si="178"/>
        <v>0.37359876132554004</v>
      </c>
      <c r="F3817" s="2">
        <f t="shared" si="179"/>
        <v>5.0898888700093865E-3</v>
      </c>
    </row>
    <row r="3818" spans="3:6">
      <c r="C3818" s="2">
        <v>38120</v>
      </c>
      <c r="D3818" s="2">
        <f t="shared" si="177"/>
        <v>-17.231200000000001</v>
      </c>
      <c r="E3818" s="2">
        <f t="shared" si="178"/>
        <v>0.3731018908839166</v>
      </c>
      <c r="F3818" s="2">
        <f t="shared" si="179"/>
        <v>5.0825255376817325E-3</v>
      </c>
    </row>
    <row r="3819" spans="3:6">
      <c r="C3819" s="2">
        <v>38130</v>
      </c>
      <c r="D3819" s="2">
        <f t="shared" si="177"/>
        <v>-17.201300000000003</v>
      </c>
      <c r="E3819" s="2">
        <f t="shared" si="178"/>
        <v>0.37260573920231382</v>
      </c>
      <c r="F3819" s="2">
        <f t="shared" si="179"/>
        <v>5.0751737161218282E-3</v>
      </c>
    </row>
    <row r="3820" spans="3:6">
      <c r="C3820" s="2">
        <v>38140</v>
      </c>
      <c r="D3820" s="2">
        <f t="shared" si="177"/>
        <v>-17.171400000000006</v>
      </c>
      <c r="E3820" s="2">
        <f t="shared" si="178"/>
        <v>0.37211030515719173</v>
      </c>
      <c r="F3820" s="2">
        <f t="shared" si="179"/>
        <v>5.0678333859936016E-3</v>
      </c>
    </row>
    <row r="3821" spans="3:6">
      <c r="C3821" s="2">
        <v>38150</v>
      </c>
      <c r="D3821" s="2">
        <f t="shared" si="177"/>
        <v>-17.141500000000008</v>
      </c>
      <c r="E3821" s="2">
        <f t="shared" si="178"/>
        <v>0.37161558762689784</v>
      </c>
      <c r="F3821" s="2">
        <f t="shared" si="179"/>
        <v>5.0605045279957179E-3</v>
      </c>
    </row>
    <row r="3822" spans="3:6">
      <c r="C3822" s="2">
        <v>38160</v>
      </c>
      <c r="D3822" s="2">
        <f t="shared" si="177"/>
        <v>-17.11160000000001</v>
      </c>
      <c r="E3822" s="2">
        <f t="shared" si="178"/>
        <v>0.37112158549166319</v>
      </c>
      <c r="F3822" s="2">
        <f t="shared" si="179"/>
        <v>5.0531871228615098E-3</v>
      </c>
    </row>
    <row r="3823" spans="3:6">
      <c r="C3823" s="2">
        <v>38170</v>
      </c>
      <c r="D3823" s="2">
        <f t="shared" si="177"/>
        <v>-17.081700000000012</v>
      </c>
      <c r="E3823" s="2">
        <f t="shared" si="178"/>
        <v>0.37062829763360089</v>
      </c>
      <c r="F3823" s="2">
        <f t="shared" si="179"/>
        <v>5.0458811513589275E-3</v>
      </c>
    </row>
    <row r="3824" spans="3:6">
      <c r="C3824" s="2">
        <v>38180</v>
      </c>
      <c r="D3824" s="2">
        <f t="shared" si="177"/>
        <v>-17.0518</v>
      </c>
      <c r="E3824" s="2">
        <f t="shared" si="178"/>
        <v>0.37013572293669766</v>
      </c>
      <c r="F3824" s="2">
        <f t="shared" si="179"/>
        <v>5.0385865942904149E-3</v>
      </c>
    </row>
    <row r="3825" spans="3:6">
      <c r="C3825" s="2">
        <v>38190</v>
      </c>
      <c r="D3825" s="2">
        <f t="shared" si="177"/>
        <v>-17.021900000000002</v>
      </c>
      <c r="E3825" s="2">
        <f t="shared" si="178"/>
        <v>0.36964386028681712</v>
      </c>
      <c r="F3825" s="2">
        <f t="shared" si="179"/>
        <v>5.0313034324929286E-3</v>
      </c>
    </row>
    <row r="3826" spans="3:6">
      <c r="C3826" s="2">
        <v>38200</v>
      </c>
      <c r="D3826" s="2">
        <f t="shared" si="177"/>
        <v>-16.992000000000004</v>
      </c>
      <c r="E3826" s="2">
        <f t="shared" si="178"/>
        <v>0.36915270857169225</v>
      </c>
      <c r="F3826" s="2">
        <f t="shared" si="179"/>
        <v>5.0240316468378116E-3</v>
      </c>
    </row>
    <row r="3827" spans="3:6">
      <c r="C3827" s="2">
        <v>38210</v>
      </c>
      <c r="D3827" s="2">
        <f t="shared" si="177"/>
        <v>-16.962100000000007</v>
      </c>
      <c r="E3827" s="2">
        <f t="shared" si="178"/>
        <v>0.368662266680923</v>
      </c>
      <c r="F3827" s="2">
        <f t="shared" si="179"/>
        <v>5.0167712182307483E-3</v>
      </c>
    </row>
    <row r="3828" spans="3:6">
      <c r="C3828" s="2">
        <v>38220</v>
      </c>
      <c r="D3828" s="2">
        <f t="shared" si="177"/>
        <v>-16.932200000000009</v>
      </c>
      <c r="E3828" s="2">
        <f t="shared" si="178"/>
        <v>0.36817253350597273</v>
      </c>
      <c r="F3828" s="2">
        <f t="shared" si="179"/>
        <v>5.0095221276116901E-3</v>
      </c>
    </row>
    <row r="3829" spans="3:6">
      <c r="C3829" s="2">
        <v>38230</v>
      </c>
      <c r="D3829" s="2">
        <f t="shared" si="177"/>
        <v>-16.902300000000011</v>
      </c>
      <c r="E3829" s="2">
        <f t="shared" si="178"/>
        <v>0.36768350794016558</v>
      </c>
      <c r="F3829" s="2">
        <f t="shared" si="179"/>
        <v>5.002284355954803E-3</v>
      </c>
    </row>
    <row r="3830" spans="3:6">
      <c r="C3830" s="2">
        <v>38240</v>
      </c>
      <c r="D3830" s="2">
        <f t="shared" si="177"/>
        <v>-16.872400000000013</v>
      </c>
      <c r="E3830" s="2">
        <f t="shared" si="178"/>
        <v>0.36719518887868224</v>
      </c>
      <c r="F3830" s="2">
        <f t="shared" si="179"/>
        <v>4.9950578842683901E-3</v>
      </c>
    </row>
    <row r="3831" spans="3:6">
      <c r="C3831" s="2">
        <v>38250</v>
      </c>
      <c r="D3831" s="2">
        <f t="shared" si="177"/>
        <v>-16.842500000000001</v>
      </c>
      <c r="E3831" s="2">
        <f t="shared" si="178"/>
        <v>0.3667075752185564</v>
      </c>
      <c r="F3831" s="2">
        <f t="shared" si="179"/>
        <v>4.9878426935948163E-3</v>
      </c>
    </row>
    <row r="3832" spans="3:6">
      <c r="C3832" s="2">
        <v>38260</v>
      </c>
      <c r="D3832" s="2">
        <f t="shared" si="177"/>
        <v>-16.812600000000003</v>
      </c>
      <c r="E3832" s="2">
        <f t="shared" si="178"/>
        <v>0.36622066585867447</v>
      </c>
      <c r="F3832" s="2">
        <f t="shared" si="179"/>
        <v>4.9806387650104993E-3</v>
      </c>
    </row>
    <row r="3833" spans="3:6">
      <c r="C3833" s="2">
        <v>38270</v>
      </c>
      <c r="D3833" s="2">
        <f t="shared" si="177"/>
        <v>-16.782700000000006</v>
      </c>
      <c r="E3833" s="2">
        <f t="shared" si="178"/>
        <v>0.36573445969976742</v>
      </c>
      <c r="F3833" s="2">
        <f t="shared" si="179"/>
        <v>4.9734460796257637E-3</v>
      </c>
    </row>
    <row r="3834" spans="3:6">
      <c r="C3834" s="2">
        <v>38280</v>
      </c>
      <c r="D3834" s="2">
        <f t="shared" si="177"/>
        <v>-16.752800000000008</v>
      </c>
      <c r="E3834" s="2">
        <f t="shared" si="178"/>
        <v>0.36524895564441062</v>
      </c>
      <c r="F3834" s="2">
        <f t="shared" si="179"/>
        <v>4.9662646185848289E-3</v>
      </c>
    </row>
    <row r="3835" spans="3:6">
      <c r="C3835" s="2">
        <v>38290</v>
      </c>
      <c r="D3835" s="2">
        <f t="shared" si="177"/>
        <v>-16.72290000000001</v>
      </c>
      <c r="E3835" s="2">
        <f t="shared" si="178"/>
        <v>0.36476415259701983</v>
      </c>
      <c r="F3835" s="2">
        <f t="shared" si="179"/>
        <v>4.9590943630657275E-3</v>
      </c>
    </row>
    <row r="3836" spans="3:6">
      <c r="C3836" s="2">
        <v>38300</v>
      </c>
      <c r="D3836" s="2">
        <f t="shared" si="177"/>
        <v>-16.693000000000012</v>
      </c>
      <c r="E3836" s="2">
        <f t="shared" si="178"/>
        <v>0.36428004946384807</v>
      </c>
      <c r="F3836" s="2">
        <f t="shared" si="179"/>
        <v>4.9519352942802488E-3</v>
      </c>
    </row>
    <row r="3837" spans="3:6">
      <c r="C3837" s="2">
        <v>38310</v>
      </c>
      <c r="D3837" s="2">
        <f t="shared" si="177"/>
        <v>-16.6631</v>
      </c>
      <c r="E3837" s="2">
        <f t="shared" si="178"/>
        <v>0.36379664515298249</v>
      </c>
      <c r="F3837" s="2">
        <f t="shared" si="179"/>
        <v>4.9447873934738776E-3</v>
      </c>
    </row>
    <row r="3838" spans="3:6">
      <c r="C3838" s="2">
        <v>38320</v>
      </c>
      <c r="D3838" s="2">
        <f t="shared" si="177"/>
        <v>-16.633200000000002</v>
      </c>
      <c r="E3838" s="2">
        <f t="shared" si="178"/>
        <v>0.36331393857433891</v>
      </c>
      <c r="F3838" s="2">
        <f t="shared" si="179"/>
        <v>4.9376506419256906E-3</v>
      </c>
    </row>
    <row r="3839" spans="3:6">
      <c r="C3839" s="2">
        <v>38330</v>
      </c>
      <c r="D3839" s="2">
        <f t="shared" si="177"/>
        <v>-16.603300000000004</v>
      </c>
      <c r="E3839" s="2">
        <f t="shared" si="178"/>
        <v>0.36283192863966224</v>
      </c>
      <c r="F3839" s="2">
        <f t="shared" si="179"/>
        <v>4.9305250209483549E-3</v>
      </c>
    </row>
    <row r="3840" spans="3:6">
      <c r="C3840" s="2">
        <v>38340</v>
      </c>
      <c r="D3840" s="2">
        <f t="shared" si="177"/>
        <v>-16.573400000000007</v>
      </c>
      <c r="E3840" s="2">
        <f t="shared" si="178"/>
        <v>0.36235061426252091</v>
      </c>
      <c r="F3840" s="2">
        <f t="shared" si="179"/>
        <v>4.9234105118880255E-3</v>
      </c>
    </row>
    <row r="3841" spans="3:6">
      <c r="C3841" s="2">
        <v>38350</v>
      </c>
      <c r="D3841" s="2">
        <f t="shared" si="177"/>
        <v>-16.543500000000009</v>
      </c>
      <c r="E3841" s="2">
        <f t="shared" si="178"/>
        <v>0.36186999435830358</v>
      </c>
      <c r="F3841" s="2">
        <f t="shared" si="179"/>
        <v>4.9163070961242812E-3</v>
      </c>
    </row>
    <row r="3842" spans="3:6">
      <c r="C3842" s="2">
        <v>38360</v>
      </c>
      <c r="D3842" s="2">
        <f t="shared" si="177"/>
        <v>-16.513600000000011</v>
      </c>
      <c r="E3842" s="2">
        <f t="shared" si="178"/>
        <v>0.36139006784421668</v>
      </c>
      <c r="F3842" s="2">
        <f t="shared" si="179"/>
        <v>4.9092147550700762E-3</v>
      </c>
    </row>
    <row r="3843" spans="3:6">
      <c r="C3843" s="2">
        <v>38370</v>
      </c>
      <c r="D3843" s="2">
        <f t="shared" si="177"/>
        <v>-16.483700000000013</v>
      </c>
      <c r="E3843" s="2">
        <f t="shared" si="178"/>
        <v>0.36091083363928078</v>
      </c>
      <c r="F3843" s="2">
        <f t="shared" si="179"/>
        <v>4.902133470171665E-3</v>
      </c>
    </row>
    <row r="3844" spans="3:6">
      <c r="C3844" s="2">
        <v>38380</v>
      </c>
      <c r="D3844" s="2">
        <f t="shared" si="177"/>
        <v>-16.453800000000001</v>
      </c>
      <c r="E3844" s="2">
        <f t="shared" si="178"/>
        <v>0.36043229066432686</v>
      </c>
      <c r="F3844" s="2">
        <f t="shared" si="179"/>
        <v>4.8950632229085378E-3</v>
      </c>
    </row>
    <row r="3845" spans="3:6">
      <c r="C3845" s="2">
        <v>38390</v>
      </c>
      <c r="D3845" s="2">
        <f t="shared" si="177"/>
        <v>-16.423900000000003</v>
      </c>
      <c r="E3845" s="2">
        <f t="shared" si="178"/>
        <v>0.35995443784199427</v>
      </c>
      <c r="F3845" s="2">
        <f t="shared" si="179"/>
        <v>4.8880039947933711E-3</v>
      </c>
    </row>
    <row r="3846" spans="3:6">
      <c r="C3846" s="2">
        <v>38400</v>
      </c>
      <c r="D3846" s="2">
        <f t="shared" si="177"/>
        <v>-16.394000000000005</v>
      </c>
      <c r="E3846" s="2">
        <f t="shared" si="178"/>
        <v>0.35947727409672603</v>
      </c>
      <c r="F3846" s="2">
        <f t="shared" si="179"/>
        <v>4.880955767371944E-3</v>
      </c>
    </row>
    <row r="3847" spans="3:6">
      <c r="C3847" s="2">
        <v>38410</v>
      </c>
      <c r="D3847" s="2">
        <f t="shared" ref="D3847:D3910" si="180">IF(C3847&gt;25000,-131.21+ 0.00299*C3847,IF(AND(C3847&lt;=25000,C3847&gt;11000),-56.46,IF(C3847&lt;=11000,(15.04-(0.00649*C3847)),0)))</f>
        <v>-16.364100000000008</v>
      </c>
      <c r="E3847" s="2">
        <f t="shared" ref="E3847:E3910" si="181">IF(C3847&gt;25000,2.488*((D3847+273.1)/(216.6))^(-11.388),IF(AND(C3847&lt;=25000,C3847&gt;11000),(22.65*EXP((1.73-(0.00157*C3847)))),IF(C3847&lt;=11000,101.29*(((D3847+273.1)/(288.08))^(5.256)),0)))</f>
        <v>0.35900079835476689</v>
      </c>
      <c r="F3847" s="2">
        <f t="shared" ref="F3847:F3910" si="182">E3847/(0.2869*(D3847+273.1))</f>
        <v>4.8739185222230943E-3</v>
      </c>
    </row>
    <row r="3848" spans="3:6">
      <c r="C3848" s="2">
        <v>38420</v>
      </c>
      <c r="D3848" s="2">
        <f t="shared" si="180"/>
        <v>-16.33420000000001</v>
      </c>
      <c r="E3848" s="2">
        <f t="shared" si="181"/>
        <v>0.35852500954415928</v>
      </c>
      <c r="F3848" s="2">
        <f t="shared" si="182"/>
        <v>4.8668922409586431E-3</v>
      </c>
    </row>
    <row r="3849" spans="3:6">
      <c r="C3849" s="2">
        <v>38430</v>
      </c>
      <c r="D3849" s="2">
        <f t="shared" si="180"/>
        <v>-16.304300000000012</v>
      </c>
      <c r="E3849" s="2">
        <f t="shared" si="181"/>
        <v>0.35804990659474112</v>
      </c>
      <c r="F3849" s="2">
        <f t="shared" si="182"/>
        <v>4.8598769052233459E-3</v>
      </c>
    </row>
    <row r="3850" spans="3:6">
      <c r="C3850" s="2">
        <v>38440</v>
      </c>
      <c r="D3850" s="2">
        <f t="shared" si="180"/>
        <v>-16.2744</v>
      </c>
      <c r="E3850" s="2">
        <f t="shared" si="181"/>
        <v>0.35757548843813969</v>
      </c>
      <c r="F3850" s="2">
        <f t="shared" si="182"/>
        <v>4.8528724966947889E-3</v>
      </c>
    </row>
    <row r="3851" spans="3:6">
      <c r="C3851" s="2">
        <v>38450</v>
      </c>
      <c r="D3851" s="2">
        <f t="shared" si="180"/>
        <v>-16.244500000000002</v>
      </c>
      <c r="E3851" s="2">
        <f t="shared" si="181"/>
        <v>0.35710175400777283</v>
      </c>
      <c r="F3851" s="2">
        <f t="shared" si="182"/>
        <v>4.8458789970833921E-3</v>
      </c>
    </row>
    <row r="3852" spans="3:6">
      <c r="C3852" s="2">
        <v>38460</v>
      </c>
      <c r="D3852" s="2">
        <f t="shared" si="180"/>
        <v>-16.214600000000004</v>
      </c>
      <c r="E3852" s="2">
        <f t="shared" si="181"/>
        <v>0.35662870223884258</v>
      </c>
      <c r="F3852" s="2">
        <f t="shared" si="182"/>
        <v>4.838896388132295E-3</v>
      </c>
    </row>
    <row r="3853" spans="3:6">
      <c r="C3853" s="2">
        <v>38470</v>
      </c>
      <c r="D3853" s="2">
        <f t="shared" si="180"/>
        <v>-16.184700000000007</v>
      </c>
      <c r="E3853" s="2">
        <f t="shared" si="181"/>
        <v>0.35615633206833308</v>
      </c>
      <c r="F3853" s="2">
        <f t="shared" si="182"/>
        <v>4.8319246516173153E-3</v>
      </c>
    </row>
    <row r="3854" spans="3:6">
      <c r="C3854" s="2">
        <v>38480</v>
      </c>
      <c r="D3854" s="2">
        <f t="shared" si="180"/>
        <v>-16.154800000000009</v>
      </c>
      <c r="E3854" s="2">
        <f t="shared" si="181"/>
        <v>0.35568464243500703</v>
      </c>
      <c r="F3854" s="2">
        <f t="shared" si="182"/>
        <v>4.8249637693468812E-3</v>
      </c>
    </row>
    <row r="3855" spans="3:6">
      <c r="C3855" s="2">
        <v>38490</v>
      </c>
      <c r="D3855" s="2">
        <f t="shared" si="180"/>
        <v>-16.124900000000011</v>
      </c>
      <c r="E3855" s="2">
        <f t="shared" si="181"/>
        <v>0.35521363227940267</v>
      </c>
      <c r="F3855" s="2">
        <f t="shared" si="182"/>
        <v>4.8180137231619681E-3</v>
      </c>
    </row>
    <row r="3856" spans="3:6">
      <c r="C3856" s="2">
        <v>38500</v>
      </c>
      <c r="D3856" s="2">
        <f t="shared" si="180"/>
        <v>-16.095000000000013</v>
      </c>
      <c r="E3856" s="2">
        <f t="shared" si="181"/>
        <v>0.35474330054383102</v>
      </c>
      <c r="F3856" s="2">
        <f t="shared" si="182"/>
        <v>4.8110744949360473E-3</v>
      </c>
    </row>
    <row r="3857" spans="3:6">
      <c r="C3857" s="2">
        <v>38510</v>
      </c>
      <c r="D3857" s="2">
        <f t="shared" si="180"/>
        <v>-16.065100000000001</v>
      </c>
      <c r="E3857" s="2">
        <f t="shared" si="181"/>
        <v>0.35427364617237178</v>
      </c>
      <c r="F3857" s="2">
        <f t="shared" si="182"/>
        <v>4.8041460665750072E-3</v>
      </c>
    </row>
    <row r="3858" spans="3:6">
      <c r="C3858" s="2">
        <v>38520</v>
      </c>
      <c r="D3858" s="2">
        <f t="shared" si="180"/>
        <v>-16.035200000000003</v>
      </c>
      <c r="E3858" s="2">
        <f t="shared" si="181"/>
        <v>0.35380466811087075</v>
      </c>
      <c r="F3858" s="2">
        <f t="shared" si="182"/>
        <v>4.7972284200170998E-3</v>
      </c>
    </row>
    <row r="3859" spans="3:6">
      <c r="C3859" s="2">
        <v>38530</v>
      </c>
      <c r="D3859" s="2">
        <f t="shared" si="180"/>
        <v>-16.005300000000005</v>
      </c>
      <c r="E3859" s="2">
        <f t="shared" si="181"/>
        <v>0.35333636530693679</v>
      </c>
      <c r="F3859" s="2">
        <f t="shared" si="182"/>
        <v>4.7903215372328842E-3</v>
      </c>
    </row>
    <row r="3860" spans="3:6">
      <c r="C3860" s="2">
        <v>38540</v>
      </c>
      <c r="D3860" s="2">
        <f t="shared" si="180"/>
        <v>-15.975400000000008</v>
      </c>
      <c r="E3860" s="2">
        <f t="shared" si="181"/>
        <v>0.3528687367099384</v>
      </c>
      <c r="F3860" s="2">
        <f t="shared" si="182"/>
        <v>4.7834254002251603E-3</v>
      </c>
    </row>
    <row r="3861" spans="3:6">
      <c r="C3861" s="2">
        <v>38550</v>
      </c>
      <c r="D3861" s="2">
        <f t="shared" si="180"/>
        <v>-15.94550000000001</v>
      </c>
      <c r="E3861" s="2">
        <f t="shared" si="181"/>
        <v>0.35240178127100158</v>
      </c>
      <c r="F3861" s="2">
        <f t="shared" si="182"/>
        <v>4.7765399910289141E-3</v>
      </c>
    </row>
    <row r="3862" spans="3:6">
      <c r="C3862" s="2">
        <v>38560</v>
      </c>
      <c r="D3862" s="2">
        <f t="shared" si="180"/>
        <v>-15.915600000000012</v>
      </c>
      <c r="E3862" s="2">
        <f t="shared" si="181"/>
        <v>0.35193549794300294</v>
      </c>
      <c r="F3862" s="2">
        <f t="shared" si="182"/>
        <v>4.7696652917112187E-3</v>
      </c>
    </row>
    <row r="3863" spans="3:6">
      <c r="C3863" s="2">
        <v>38570</v>
      </c>
      <c r="D3863" s="2">
        <f t="shared" si="180"/>
        <v>-15.8857</v>
      </c>
      <c r="E3863" s="2">
        <f t="shared" si="181"/>
        <v>0.35146988568057158</v>
      </c>
      <c r="F3863" s="2">
        <f t="shared" si="182"/>
        <v>4.7628012843712268E-3</v>
      </c>
    </row>
    <row r="3864" spans="3:6">
      <c r="C3864" s="2">
        <v>38580</v>
      </c>
      <c r="D3864" s="2">
        <f t="shared" si="180"/>
        <v>-15.855800000000002</v>
      </c>
      <c r="E3864" s="2">
        <f t="shared" si="181"/>
        <v>0.35100494344008482</v>
      </c>
      <c r="F3864" s="2">
        <f t="shared" si="182"/>
        <v>4.7559479511401076E-3</v>
      </c>
    </row>
    <row r="3865" spans="3:6">
      <c r="C3865" s="2">
        <v>38590</v>
      </c>
      <c r="D3865" s="2">
        <f t="shared" si="180"/>
        <v>-15.825900000000004</v>
      </c>
      <c r="E3865" s="2">
        <f t="shared" si="181"/>
        <v>0.35054067017966201</v>
      </c>
      <c r="F3865" s="2">
        <f t="shared" si="182"/>
        <v>4.7491052741809349E-3</v>
      </c>
    </row>
    <row r="3866" spans="3:6">
      <c r="C3866" s="2">
        <v>38600</v>
      </c>
      <c r="D3866" s="2">
        <f t="shared" si="180"/>
        <v>-15.796000000000006</v>
      </c>
      <c r="E3866" s="2">
        <f t="shared" si="181"/>
        <v>0.35007706485916407</v>
      </c>
      <c r="F3866" s="2">
        <f t="shared" si="182"/>
        <v>4.7422732356886656E-3</v>
      </c>
    </row>
    <row r="3867" spans="3:6">
      <c r="C3867" s="2">
        <v>38610</v>
      </c>
      <c r="D3867" s="2">
        <f t="shared" si="180"/>
        <v>-15.766100000000009</v>
      </c>
      <c r="E3867" s="2">
        <f t="shared" si="181"/>
        <v>0.34961412644018958</v>
      </c>
      <c r="F3867" s="2">
        <f t="shared" si="182"/>
        <v>4.7354518178900663E-3</v>
      </c>
    </row>
    <row r="3868" spans="3:6">
      <c r="C3868" s="2">
        <v>38620</v>
      </c>
      <c r="D3868" s="2">
        <f t="shared" si="180"/>
        <v>-15.736200000000011</v>
      </c>
      <c r="E3868" s="2">
        <f t="shared" si="181"/>
        <v>0.34915185388607223</v>
      </c>
      <c r="F3868" s="2">
        <f t="shared" si="182"/>
        <v>4.7286410030436647E-3</v>
      </c>
    </row>
    <row r="3869" spans="3:6">
      <c r="C3869" s="2">
        <v>38630</v>
      </c>
      <c r="D3869" s="2">
        <f t="shared" si="180"/>
        <v>-15.706300000000013</v>
      </c>
      <c r="E3869" s="2">
        <f t="shared" si="181"/>
        <v>0.34869024616187699</v>
      </c>
      <c r="F3869" s="2">
        <f t="shared" si="182"/>
        <v>4.7218407734396783E-3</v>
      </c>
    </row>
    <row r="3870" spans="3:6">
      <c r="C3870" s="2">
        <v>38640</v>
      </c>
      <c r="D3870" s="2">
        <f t="shared" si="180"/>
        <v>-15.676400000000001</v>
      </c>
      <c r="E3870" s="2">
        <f t="shared" si="181"/>
        <v>0.34822930223439724</v>
      </c>
      <c r="F3870" s="2">
        <f t="shared" si="182"/>
        <v>4.7150511113999488E-3</v>
      </c>
    </row>
    <row r="3871" spans="3:6">
      <c r="C3871" s="2">
        <v>38650</v>
      </c>
      <c r="D3871" s="2">
        <f t="shared" si="180"/>
        <v>-15.646500000000003</v>
      </c>
      <c r="E3871" s="2">
        <f t="shared" si="181"/>
        <v>0.34776902107215252</v>
      </c>
      <c r="F3871" s="2">
        <f t="shared" si="182"/>
        <v>4.7082719992779061E-3</v>
      </c>
    </row>
    <row r="3872" spans="3:6">
      <c r="C3872" s="2">
        <v>38660</v>
      </c>
      <c r="D3872" s="2">
        <f t="shared" si="180"/>
        <v>-15.616600000000005</v>
      </c>
      <c r="E3872" s="2">
        <f t="shared" si="181"/>
        <v>0.34730940164538365</v>
      </c>
      <c r="F3872" s="2">
        <f t="shared" si="182"/>
        <v>4.7015034194584759E-3</v>
      </c>
    </row>
    <row r="3873" spans="3:6">
      <c r="C3873" s="2">
        <v>38670</v>
      </c>
      <c r="D3873" s="2">
        <f t="shared" si="180"/>
        <v>-15.586700000000008</v>
      </c>
      <c r="E3873" s="2">
        <f t="shared" si="181"/>
        <v>0.34685044292605155</v>
      </c>
      <c r="F3873" s="2">
        <f t="shared" si="182"/>
        <v>4.6947453543580457E-3</v>
      </c>
    </row>
    <row r="3874" spans="3:6">
      <c r="C3874" s="2">
        <v>38680</v>
      </c>
      <c r="D3874" s="2">
        <f t="shared" si="180"/>
        <v>-15.55680000000001</v>
      </c>
      <c r="E3874" s="2">
        <f t="shared" si="181"/>
        <v>0.34639214388783396</v>
      </c>
      <c r="F3874" s="2">
        <f t="shared" si="182"/>
        <v>4.6879977864244058E-3</v>
      </c>
    </row>
    <row r="3875" spans="3:6">
      <c r="C3875" s="2">
        <v>38690</v>
      </c>
      <c r="D3875" s="2">
        <f t="shared" si="180"/>
        <v>-15.526900000000012</v>
      </c>
      <c r="E3875" s="2">
        <f t="shared" si="181"/>
        <v>0.34593450350611904</v>
      </c>
      <c r="F3875" s="2">
        <f t="shared" si="182"/>
        <v>4.6812606981366401E-3</v>
      </c>
    </row>
    <row r="3876" spans="3:6">
      <c r="C3876" s="2">
        <v>38700</v>
      </c>
      <c r="D3876" s="2">
        <f t="shared" si="180"/>
        <v>-15.497</v>
      </c>
      <c r="E3876" s="2">
        <f t="shared" si="181"/>
        <v>0.34547752075800781</v>
      </c>
      <c r="F3876" s="2">
        <f t="shared" si="182"/>
        <v>4.6745340720051459E-3</v>
      </c>
    </row>
    <row r="3877" spans="3:6">
      <c r="C3877" s="2">
        <v>38710</v>
      </c>
      <c r="D3877" s="2">
        <f t="shared" si="180"/>
        <v>-15.467100000000002</v>
      </c>
      <c r="E3877" s="2">
        <f t="shared" si="181"/>
        <v>0.3450211946223074</v>
      </c>
      <c r="F3877" s="2">
        <f t="shared" si="182"/>
        <v>4.6678178905715214E-3</v>
      </c>
    </row>
    <row r="3878" spans="3:6">
      <c r="C3878" s="2">
        <v>38720</v>
      </c>
      <c r="D3878" s="2">
        <f t="shared" si="180"/>
        <v>-15.437200000000004</v>
      </c>
      <c r="E3878" s="2">
        <f t="shared" si="181"/>
        <v>0.34456552407952895</v>
      </c>
      <c r="F3878" s="2">
        <f t="shared" si="182"/>
        <v>4.6611121364085158E-3</v>
      </c>
    </row>
    <row r="3879" spans="3:6">
      <c r="C3879" s="2">
        <v>38730</v>
      </c>
      <c r="D3879" s="2">
        <f t="shared" si="180"/>
        <v>-15.407300000000006</v>
      </c>
      <c r="E3879" s="2">
        <f t="shared" si="181"/>
        <v>0.34411050811188443</v>
      </c>
      <c r="F3879" s="2">
        <f t="shared" si="182"/>
        <v>4.654416792119977E-3</v>
      </c>
    </row>
    <row r="3880" spans="3:6">
      <c r="C3880" s="2">
        <v>38740</v>
      </c>
      <c r="D3880" s="2">
        <f t="shared" si="180"/>
        <v>-15.377400000000009</v>
      </c>
      <c r="E3880" s="2">
        <f t="shared" si="181"/>
        <v>0.34365614570328384</v>
      </c>
      <c r="F3880" s="2">
        <f t="shared" si="182"/>
        <v>4.6477318403407878E-3</v>
      </c>
    </row>
    <row r="3881" spans="3:6">
      <c r="C3881" s="2">
        <v>38750</v>
      </c>
      <c r="D3881" s="2">
        <f t="shared" si="180"/>
        <v>-15.347500000000011</v>
      </c>
      <c r="E3881" s="2">
        <f t="shared" si="181"/>
        <v>0.3432024358393318</v>
      </c>
      <c r="F3881" s="2">
        <f t="shared" si="182"/>
        <v>4.6410572637368029E-3</v>
      </c>
    </row>
    <row r="3882" spans="3:6">
      <c r="C3882" s="2">
        <v>38760</v>
      </c>
      <c r="D3882" s="2">
        <f t="shared" si="180"/>
        <v>-15.317600000000013</v>
      </c>
      <c r="E3882" s="2">
        <f t="shared" si="181"/>
        <v>0.34274937750732531</v>
      </c>
      <c r="F3882" s="2">
        <f t="shared" si="182"/>
        <v>4.6343930450048077E-3</v>
      </c>
    </row>
    <row r="3883" spans="3:6">
      <c r="C3883" s="2">
        <v>38770</v>
      </c>
      <c r="D3883" s="2">
        <f t="shared" si="180"/>
        <v>-15.287700000000001</v>
      </c>
      <c r="E3883" s="2">
        <f t="shared" si="181"/>
        <v>0.34229696969624901</v>
      </c>
      <c r="F3883" s="2">
        <f t="shared" si="182"/>
        <v>4.6277391668724261E-3</v>
      </c>
    </row>
    <row r="3884" spans="3:6">
      <c r="C3884" s="2">
        <v>38780</v>
      </c>
      <c r="D3884" s="2">
        <f t="shared" si="180"/>
        <v>-15.257800000000003</v>
      </c>
      <c r="E3884" s="2">
        <f t="shared" si="181"/>
        <v>0.34184521139677571</v>
      </c>
      <c r="F3884" s="2">
        <f t="shared" si="182"/>
        <v>4.6210956120981157E-3</v>
      </c>
    </row>
    <row r="3885" spans="3:6">
      <c r="C3885" s="2">
        <v>38790</v>
      </c>
      <c r="D3885" s="2">
        <f t="shared" si="180"/>
        <v>-15.227900000000005</v>
      </c>
      <c r="E3885" s="2">
        <f t="shared" si="181"/>
        <v>0.3413941016012591</v>
      </c>
      <c r="F3885" s="2">
        <f t="shared" si="182"/>
        <v>4.6144623634710533E-3</v>
      </c>
    </row>
    <row r="3886" spans="3:6">
      <c r="C3886" s="2">
        <v>38800</v>
      </c>
      <c r="D3886" s="2">
        <f t="shared" si="180"/>
        <v>-15.198000000000008</v>
      </c>
      <c r="E3886" s="2">
        <f t="shared" si="181"/>
        <v>0.34094363930373289</v>
      </c>
      <c r="F3886" s="2">
        <f t="shared" si="182"/>
        <v>4.607839403811099E-3</v>
      </c>
    </row>
    <row r="3887" spans="3:6">
      <c r="C3887" s="2">
        <v>38810</v>
      </c>
      <c r="D3887" s="2">
        <f t="shared" si="180"/>
        <v>-15.16810000000001</v>
      </c>
      <c r="E3887" s="2">
        <f t="shared" si="181"/>
        <v>0.34049382349990803</v>
      </c>
      <c r="F3887" s="2">
        <f t="shared" si="182"/>
        <v>4.6012267159687443E-3</v>
      </c>
    </row>
    <row r="3888" spans="3:6">
      <c r="C3888" s="2">
        <v>38820</v>
      </c>
      <c r="D3888" s="2">
        <f t="shared" si="180"/>
        <v>-15.138200000000012</v>
      </c>
      <c r="E3888" s="2">
        <f t="shared" si="181"/>
        <v>0.34004465318716975</v>
      </c>
      <c r="F3888" s="2">
        <f t="shared" si="182"/>
        <v>4.5946242828250571E-3</v>
      </c>
    </row>
    <row r="3889" spans="3:6">
      <c r="C3889" s="2">
        <v>38830</v>
      </c>
      <c r="D3889" s="2">
        <f t="shared" si="180"/>
        <v>-15.1083</v>
      </c>
      <c r="E3889" s="2">
        <f t="shared" si="181"/>
        <v>0.33959612736457245</v>
      </c>
      <c r="F3889" s="2">
        <f t="shared" si="182"/>
        <v>4.5880320872915903E-3</v>
      </c>
    </row>
    <row r="3890" spans="3:6">
      <c r="C3890" s="2">
        <v>38840</v>
      </c>
      <c r="D3890" s="2">
        <f t="shared" si="180"/>
        <v>-15.078400000000002</v>
      </c>
      <c r="E3890" s="2">
        <f t="shared" si="181"/>
        <v>0.33914824503284013</v>
      </c>
      <c r="F3890" s="2">
        <f t="shared" si="182"/>
        <v>4.581450112310371E-3</v>
      </c>
    </row>
    <row r="3891" spans="3:6">
      <c r="C3891" s="2">
        <v>38850</v>
      </c>
      <c r="D3891" s="2">
        <f t="shared" si="180"/>
        <v>-15.048500000000004</v>
      </c>
      <c r="E3891" s="2">
        <f t="shared" si="181"/>
        <v>0.33870100519436108</v>
      </c>
      <c r="F3891" s="2">
        <f t="shared" si="182"/>
        <v>4.574878340853814E-3</v>
      </c>
    </row>
    <row r="3892" spans="3:6">
      <c r="C3892" s="2">
        <v>38860</v>
      </c>
      <c r="D3892" s="2">
        <f t="shared" si="180"/>
        <v>-15.018600000000006</v>
      </c>
      <c r="E3892" s="2">
        <f t="shared" si="181"/>
        <v>0.33825440685318553</v>
      </c>
      <c r="F3892" s="2">
        <f t="shared" si="182"/>
        <v>4.5683167559246712E-3</v>
      </c>
    </row>
    <row r="3893" spans="3:6">
      <c r="C3893" s="2">
        <v>38870</v>
      </c>
      <c r="D3893" s="2">
        <f t="shared" si="180"/>
        <v>-14.988700000000009</v>
      </c>
      <c r="E3893" s="2">
        <f t="shared" si="181"/>
        <v>0.3378084490150226</v>
      </c>
      <c r="F3893" s="2">
        <f t="shared" si="182"/>
        <v>4.5617653405559686E-3</v>
      </c>
    </row>
    <row r="3894" spans="3:6">
      <c r="C3894" s="2">
        <v>38880</v>
      </c>
      <c r="D3894" s="2">
        <f t="shared" si="180"/>
        <v>-14.958800000000011</v>
      </c>
      <c r="E3894" s="2">
        <f t="shared" si="181"/>
        <v>0.33736313068723783</v>
      </c>
      <c r="F3894" s="2">
        <f t="shared" si="182"/>
        <v>4.5552240778109617E-3</v>
      </c>
    </row>
    <row r="3895" spans="3:6">
      <c r="C3895" s="2">
        <v>38890</v>
      </c>
      <c r="D3895" s="2">
        <f t="shared" si="180"/>
        <v>-14.928900000000013</v>
      </c>
      <c r="E3895" s="2">
        <f t="shared" si="181"/>
        <v>0.33691845087884925</v>
      </c>
      <c r="F3895" s="2">
        <f t="shared" si="182"/>
        <v>4.5486929507830617E-3</v>
      </c>
    </row>
    <row r="3896" spans="3:6">
      <c r="C3896" s="2">
        <v>38900</v>
      </c>
      <c r="D3896" s="2">
        <f t="shared" si="180"/>
        <v>-14.899000000000001</v>
      </c>
      <c r="E3896" s="2">
        <f t="shared" si="181"/>
        <v>0.33647440860052547</v>
      </c>
      <c r="F3896" s="2">
        <f t="shared" si="182"/>
        <v>4.5421719425957907E-3</v>
      </c>
    </row>
    <row r="3897" spans="3:6">
      <c r="C3897" s="2">
        <v>38910</v>
      </c>
      <c r="D3897" s="2">
        <f t="shared" si="180"/>
        <v>-14.869100000000003</v>
      </c>
      <c r="E3897" s="2">
        <f t="shared" si="181"/>
        <v>0.33603100286458226</v>
      </c>
      <c r="F3897" s="2">
        <f t="shared" si="182"/>
        <v>4.5356610364027236E-3</v>
      </c>
    </row>
    <row r="3898" spans="3:6">
      <c r="C3898" s="2">
        <v>38920</v>
      </c>
      <c r="D3898" s="2">
        <f t="shared" si="180"/>
        <v>-14.839200000000005</v>
      </c>
      <c r="E3898" s="2">
        <f t="shared" si="181"/>
        <v>0.33558823268497912</v>
      </c>
      <c r="F3898" s="2">
        <f t="shared" si="182"/>
        <v>4.5291602153874197E-3</v>
      </c>
    </row>
    <row r="3899" spans="3:6">
      <c r="C3899" s="2">
        <v>38930</v>
      </c>
      <c r="D3899" s="2">
        <f t="shared" si="180"/>
        <v>-14.809300000000007</v>
      </c>
      <c r="E3899" s="2">
        <f t="shared" si="181"/>
        <v>0.33514609707731779</v>
      </c>
      <c r="F3899" s="2">
        <f t="shared" si="182"/>
        <v>4.5226694627633832E-3</v>
      </c>
    </row>
    <row r="3900" spans="3:6">
      <c r="C3900" s="2">
        <v>38940</v>
      </c>
      <c r="D3900" s="2">
        <f t="shared" si="180"/>
        <v>-14.77940000000001</v>
      </c>
      <c r="E3900" s="2">
        <f t="shared" si="181"/>
        <v>0.33470459505883826</v>
      </c>
      <c r="F3900" s="2">
        <f t="shared" si="182"/>
        <v>4.5161887617739998E-3</v>
      </c>
    </row>
    <row r="3901" spans="3:6">
      <c r="C3901" s="2">
        <v>38950</v>
      </c>
      <c r="D3901" s="2">
        <f t="shared" si="180"/>
        <v>-14.749500000000012</v>
      </c>
      <c r="E3901" s="2">
        <f t="shared" si="181"/>
        <v>0.33426372564841433</v>
      </c>
      <c r="F3901" s="2">
        <f t="shared" si="182"/>
        <v>4.5097180956924533E-3</v>
      </c>
    </row>
    <row r="3902" spans="3:6">
      <c r="C3902" s="2">
        <v>38960</v>
      </c>
      <c r="D3902" s="2">
        <f t="shared" si="180"/>
        <v>-14.7196</v>
      </c>
      <c r="E3902" s="2">
        <f t="shared" si="181"/>
        <v>0.33382348786655452</v>
      </c>
      <c r="F3902" s="2">
        <f t="shared" si="182"/>
        <v>4.5032574478217216E-3</v>
      </c>
    </row>
    <row r="3903" spans="3:6">
      <c r="C3903" s="2">
        <v>38970</v>
      </c>
      <c r="D3903" s="2">
        <f t="shared" si="180"/>
        <v>-14.689700000000002</v>
      </c>
      <c r="E3903" s="2">
        <f t="shared" si="181"/>
        <v>0.33338388073539621</v>
      </c>
      <c r="F3903" s="2">
        <f t="shared" si="182"/>
        <v>4.4968068014944809E-3</v>
      </c>
    </row>
    <row r="3904" spans="3:6">
      <c r="C3904" s="2">
        <v>38980</v>
      </c>
      <c r="D3904" s="2">
        <f t="shared" si="180"/>
        <v>-14.659800000000004</v>
      </c>
      <c r="E3904" s="2">
        <f t="shared" si="181"/>
        <v>0.33294490327870357</v>
      </c>
      <c r="F3904" s="2">
        <f t="shared" si="182"/>
        <v>4.4903661400730642E-3</v>
      </c>
    </row>
    <row r="3905" spans="3:6">
      <c r="C3905" s="2">
        <v>38990</v>
      </c>
      <c r="D3905" s="2">
        <f t="shared" si="180"/>
        <v>-14.629900000000006</v>
      </c>
      <c r="E3905" s="2">
        <f t="shared" si="181"/>
        <v>0.33250655452186467</v>
      </c>
      <c r="F3905" s="2">
        <f t="shared" si="182"/>
        <v>4.4839354469493964E-3</v>
      </c>
    </row>
    <row r="3906" spans="3:6">
      <c r="C3906" s="2">
        <v>39000</v>
      </c>
      <c r="D3906" s="2">
        <f t="shared" si="180"/>
        <v>-14.600000000000009</v>
      </c>
      <c r="E3906" s="2">
        <f t="shared" si="181"/>
        <v>0.33206883349188848</v>
      </c>
      <c r="F3906" s="2">
        <f t="shared" si="182"/>
        <v>4.4775147055449464E-3</v>
      </c>
    </row>
    <row r="3907" spans="3:6">
      <c r="C3907" s="2">
        <v>39010</v>
      </c>
      <c r="D3907" s="2">
        <f t="shared" si="180"/>
        <v>-14.570100000000011</v>
      </c>
      <c r="E3907" s="2">
        <f t="shared" si="181"/>
        <v>0.33163173921740241</v>
      </c>
      <c r="F3907" s="2">
        <f t="shared" si="182"/>
        <v>4.4711038993106725E-3</v>
      </c>
    </row>
    <row r="3908" spans="3:6">
      <c r="C3908" s="2">
        <v>39020</v>
      </c>
      <c r="D3908" s="2">
        <f t="shared" si="180"/>
        <v>-14.540200000000013</v>
      </c>
      <c r="E3908" s="2">
        <f t="shared" si="181"/>
        <v>0.33119527072864868</v>
      </c>
      <c r="F3908" s="2">
        <f t="shared" si="182"/>
        <v>4.4647030117269532E-3</v>
      </c>
    </row>
    <row r="3909" spans="3:6">
      <c r="C3909" s="2">
        <v>39030</v>
      </c>
      <c r="D3909" s="2">
        <f t="shared" si="180"/>
        <v>-14.510300000000001</v>
      </c>
      <c r="E3909" s="2">
        <f t="shared" si="181"/>
        <v>0.33075942705748201</v>
      </c>
      <c r="F3909" s="2">
        <f t="shared" si="182"/>
        <v>4.458312026303546E-3</v>
      </c>
    </row>
    <row r="3910" spans="3:6">
      <c r="C3910" s="2">
        <v>39040</v>
      </c>
      <c r="D3910" s="2">
        <f t="shared" si="180"/>
        <v>-14.480400000000003</v>
      </c>
      <c r="E3910" s="2">
        <f t="shared" si="181"/>
        <v>0.33032420723736661</v>
      </c>
      <c r="F3910" s="2">
        <f t="shared" si="182"/>
        <v>4.4519309265795238E-3</v>
      </c>
    </row>
    <row r="3911" spans="3:6">
      <c r="C3911" s="2">
        <v>39050</v>
      </c>
      <c r="D3911" s="2">
        <f t="shared" ref="D3911:D3974" si="183">IF(C3911&gt;25000,-131.21+ 0.00299*C3911,IF(AND(C3911&lt;=25000,C3911&gt;11000),-56.46,IF(C3911&lt;=11000,(15.04-(0.00649*C3911)),0)))</f>
        <v>-14.450500000000005</v>
      </c>
      <c r="E3911" s="2">
        <f t="shared" ref="E3911:E3974" si="184">IF(C3911&gt;25000,2.488*((D3911+273.1)/(216.6))^(-11.388),IF(AND(C3911&lt;=25000,C3911&gt;11000),(22.65*EXP((1.73-(0.00157*C3911)))),IF(C3911&lt;=11000,101.29*(((D3911+273.1)/(288.08))^(5.256)),0)))</f>
        <v>0.3298896103033736</v>
      </c>
      <c r="F3911" s="2">
        <f t="shared" ref="F3911:F3974" si="185">E3911/(0.2869*(D3911+273.1))</f>
        <v>4.4455596961232267E-3</v>
      </c>
    </row>
    <row r="3912" spans="3:6">
      <c r="C3912" s="2">
        <v>39060</v>
      </c>
      <c r="D3912" s="2">
        <f t="shared" si="183"/>
        <v>-14.420600000000007</v>
      </c>
      <c r="E3912" s="2">
        <f t="shared" si="184"/>
        <v>0.32945563529217842</v>
      </c>
      <c r="F3912" s="2">
        <f t="shared" si="185"/>
        <v>4.4391983185322103E-3</v>
      </c>
    </row>
    <row r="3913" spans="3:6">
      <c r="C3913" s="2">
        <v>39070</v>
      </c>
      <c r="D3913" s="2">
        <f t="shared" si="183"/>
        <v>-14.39070000000001</v>
      </c>
      <c r="E3913" s="2">
        <f t="shared" si="184"/>
        <v>0.3290222812420549</v>
      </c>
      <c r="F3913" s="2">
        <f t="shared" si="185"/>
        <v>4.4328467774331455E-3</v>
      </c>
    </row>
    <row r="3914" spans="3:6">
      <c r="C3914" s="2">
        <v>39080</v>
      </c>
      <c r="D3914" s="2">
        <f t="shared" si="183"/>
        <v>-14.360800000000012</v>
      </c>
      <c r="E3914" s="2">
        <f t="shared" si="184"/>
        <v>0.32858954719287781</v>
      </c>
      <c r="F3914" s="2">
        <f t="shared" si="185"/>
        <v>4.4265050564818382E-3</v>
      </c>
    </row>
    <row r="3915" spans="3:6">
      <c r="C3915" s="2">
        <v>39090</v>
      </c>
      <c r="D3915" s="2">
        <f t="shared" si="183"/>
        <v>-14.3309</v>
      </c>
      <c r="E3915" s="2">
        <f t="shared" si="184"/>
        <v>0.32815743218611521</v>
      </c>
      <c r="F3915" s="2">
        <f t="shared" si="185"/>
        <v>4.4201731393631108E-3</v>
      </c>
    </row>
    <row r="3916" spans="3:6">
      <c r="C3916" s="2">
        <v>39100</v>
      </c>
      <c r="D3916" s="2">
        <f t="shared" si="183"/>
        <v>-14.301000000000002</v>
      </c>
      <c r="E3916" s="2">
        <f t="shared" si="184"/>
        <v>0.32772593526482985</v>
      </c>
      <c r="F3916" s="2">
        <f t="shared" si="185"/>
        <v>4.4138510097908052E-3</v>
      </c>
    </row>
    <row r="3917" spans="3:6">
      <c r="C3917" s="2">
        <v>39110</v>
      </c>
      <c r="D3917" s="2">
        <f t="shared" si="183"/>
        <v>-14.271100000000004</v>
      </c>
      <c r="E3917" s="2">
        <f t="shared" si="184"/>
        <v>0.32729505547367216</v>
      </c>
      <c r="F3917" s="2">
        <f t="shared" si="185"/>
        <v>4.4075386515076637E-3</v>
      </c>
    </row>
    <row r="3918" spans="3:6">
      <c r="C3918" s="2">
        <v>39120</v>
      </c>
      <c r="D3918" s="2">
        <f t="shared" si="183"/>
        <v>-14.241200000000006</v>
      </c>
      <c r="E3918" s="2">
        <f t="shared" si="184"/>
        <v>0.32686479185887946</v>
      </c>
      <c r="F3918" s="2">
        <f t="shared" si="185"/>
        <v>4.4012360482853135E-3</v>
      </c>
    </row>
    <row r="3919" spans="3:6">
      <c r="C3919" s="2">
        <v>39130</v>
      </c>
      <c r="D3919" s="2">
        <f t="shared" si="183"/>
        <v>-14.211300000000008</v>
      </c>
      <c r="E3919" s="2">
        <f t="shared" si="184"/>
        <v>0.3264351434682734</v>
      </c>
      <c r="F3919" s="2">
        <f t="shared" si="185"/>
        <v>4.3949431839242032E-3</v>
      </c>
    </row>
    <row r="3920" spans="3:6">
      <c r="C3920" s="2">
        <v>39140</v>
      </c>
      <c r="D3920" s="2">
        <f t="shared" si="183"/>
        <v>-14.181400000000011</v>
      </c>
      <c r="E3920" s="2">
        <f t="shared" si="184"/>
        <v>0.32600610935125707</v>
      </c>
      <c r="F3920" s="2">
        <f t="shared" si="185"/>
        <v>4.3886600422535582E-3</v>
      </c>
    </row>
    <row r="3921" spans="3:6">
      <c r="C3921" s="2">
        <v>39150</v>
      </c>
      <c r="D3921" s="2">
        <f t="shared" si="183"/>
        <v>-14.151500000000013</v>
      </c>
      <c r="E3921" s="2">
        <f t="shared" si="184"/>
        <v>0.32557768855881136</v>
      </c>
      <c r="F3921" s="2">
        <f t="shared" si="185"/>
        <v>4.3823866071313108E-3</v>
      </c>
    </row>
    <row r="3922" spans="3:6">
      <c r="C3922" s="2">
        <v>39160</v>
      </c>
      <c r="D3922" s="2">
        <f t="shared" si="183"/>
        <v>-14.121600000000001</v>
      </c>
      <c r="E3922" s="2">
        <f t="shared" si="184"/>
        <v>0.32514988014349278</v>
      </c>
      <c r="F3922" s="2">
        <f t="shared" si="185"/>
        <v>4.3761228624440499E-3</v>
      </c>
    </row>
    <row r="3923" spans="3:6">
      <c r="C3923" s="2">
        <v>39170</v>
      </c>
      <c r="D3923" s="2">
        <f t="shared" si="183"/>
        <v>-14.091700000000003</v>
      </c>
      <c r="E3923" s="2">
        <f t="shared" si="184"/>
        <v>0.32472268315943059</v>
      </c>
      <c r="F3923" s="2">
        <f t="shared" si="185"/>
        <v>4.3698687921069719E-3</v>
      </c>
    </row>
    <row r="3924" spans="3:6">
      <c r="C3924" s="2">
        <v>39180</v>
      </c>
      <c r="D3924" s="2">
        <f t="shared" si="183"/>
        <v>-14.061800000000005</v>
      </c>
      <c r="E3924" s="2">
        <f t="shared" si="184"/>
        <v>0.32429609666232401</v>
      </c>
      <c r="F3924" s="2">
        <f t="shared" si="185"/>
        <v>4.3636243800638267E-3</v>
      </c>
    </row>
    <row r="3925" spans="3:6">
      <c r="C3925" s="2">
        <v>39190</v>
      </c>
      <c r="D3925" s="2">
        <f t="shared" si="183"/>
        <v>-14.031900000000007</v>
      </c>
      <c r="E3925" s="2">
        <f t="shared" si="184"/>
        <v>0.32387011970943963</v>
      </c>
      <c r="F3925" s="2">
        <f t="shared" si="185"/>
        <v>4.3573896102868598E-3</v>
      </c>
    </row>
    <row r="3926" spans="3:6">
      <c r="C3926" s="2">
        <v>39200</v>
      </c>
      <c r="D3926" s="2">
        <f t="shared" si="183"/>
        <v>-14.00200000000001</v>
      </c>
      <c r="E3926" s="2">
        <f t="shared" si="184"/>
        <v>0.32344475135960865</v>
      </c>
      <c r="F3926" s="2">
        <f t="shared" si="185"/>
        <v>4.3511644667767659E-3</v>
      </c>
    </row>
    <row r="3927" spans="3:6">
      <c r="C3927" s="2">
        <v>39210</v>
      </c>
      <c r="D3927" s="2">
        <f t="shared" si="183"/>
        <v>-13.972100000000012</v>
      </c>
      <c r="E3927" s="2">
        <f t="shared" si="184"/>
        <v>0.3230199906732219</v>
      </c>
      <c r="F3927" s="2">
        <f t="shared" si="185"/>
        <v>4.3449489335626043E-3</v>
      </c>
    </row>
    <row r="3928" spans="3:6">
      <c r="C3928" s="2">
        <v>39220</v>
      </c>
      <c r="D3928" s="2">
        <f t="shared" si="183"/>
        <v>-13.9422</v>
      </c>
      <c r="E3928" s="2">
        <f t="shared" si="184"/>
        <v>0.32259583671223141</v>
      </c>
      <c r="F3928" s="2">
        <f t="shared" si="185"/>
        <v>4.3387429947017988E-3</v>
      </c>
    </row>
    <row r="3929" spans="3:6">
      <c r="C3929" s="2">
        <v>39230</v>
      </c>
      <c r="D3929" s="2">
        <f t="shared" si="183"/>
        <v>-13.912300000000002</v>
      </c>
      <c r="E3929" s="2">
        <f t="shared" si="184"/>
        <v>0.32217228854014429</v>
      </c>
      <c r="F3929" s="2">
        <f t="shared" si="185"/>
        <v>4.332546634280043E-3</v>
      </c>
    </row>
    <row r="3930" spans="3:6">
      <c r="C3930" s="2">
        <v>39240</v>
      </c>
      <c r="D3930" s="2">
        <f t="shared" si="183"/>
        <v>-13.882400000000004</v>
      </c>
      <c r="E3930" s="2">
        <f t="shared" si="184"/>
        <v>0.32174934522202092</v>
      </c>
      <c r="F3930" s="2">
        <f t="shared" si="185"/>
        <v>4.3263598364112624E-3</v>
      </c>
    </row>
    <row r="3931" spans="3:6">
      <c r="C3931" s="2">
        <v>39250</v>
      </c>
      <c r="D3931" s="2">
        <f t="shared" si="183"/>
        <v>-13.852500000000006</v>
      </c>
      <c r="E3931" s="2">
        <f t="shared" si="184"/>
        <v>0.3213270058244721</v>
      </c>
      <c r="F3931" s="2">
        <f t="shared" si="185"/>
        <v>4.3201825852375508E-3</v>
      </c>
    </row>
    <row r="3932" spans="3:6">
      <c r="C3932" s="2">
        <v>39260</v>
      </c>
      <c r="D3932" s="2">
        <f t="shared" si="183"/>
        <v>-13.822600000000008</v>
      </c>
      <c r="E3932" s="2">
        <f t="shared" si="184"/>
        <v>0.320905269415657</v>
      </c>
      <c r="F3932" s="2">
        <f t="shared" si="185"/>
        <v>4.3140148649291367E-3</v>
      </c>
    </row>
    <row r="3933" spans="3:6">
      <c r="C3933" s="2">
        <v>39270</v>
      </c>
      <c r="D3933" s="2">
        <f t="shared" si="183"/>
        <v>-13.792700000000011</v>
      </c>
      <c r="E3933" s="2">
        <f t="shared" si="184"/>
        <v>0.32048413506527901</v>
      </c>
      <c r="F3933" s="2">
        <f t="shared" si="185"/>
        <v>4.307856659684306E-3</v>
      </c>
    </row>
    <row r="3934" spans="3:6">
      <c r="C3934" s="2">
        <v>39280</v>
      </c>
      <c r="D3934" s="2">
        <f t="shared" si="183"/>
        <v>-13.762800000000013</v>
      </c>
      <c r="E3934" s="2">
        <f t="shared" si="184"/>
        <v>0.32006360184458443</v>
      </c>
      <c r="F3934" s="2">
        <f t="shared" si="185"/>
        <v>4.3017079537293655E-3</v>
      </c>
    </row>
    <row r="3935" spans="3:6">
      <c r="C3935" s="2">
        <v>39290</v>
      </c>
      <c r="D3935" s="2">
        <f t="shared" si="183"/>
        <v>-13.732900000000001</v>
      </c>
      <c r="E3935" s="2">
        <f t="shared" si="184"/>
        <v>0.31964366882635814</v>
      </c>
      <c r="F3935" s="2">
        <f t="shared" si="185"/>
        <v>4.2955687313185756E-3</v>
      </c>
    </row>
    <row r="3936" spans="3:6">
      <c r="C3936" s="2">
        <v>39300</v>
      </c>
      <c r="D3936" s="2">
        <f t="shared" si="183"/>
        <v>-13.703000000000003</v>
      </c>
      <c r="E3936" s="2">
        <f t="shared" si="184"/>
        <v>0.31922433508492426</v>
      </c>
      <c r="F3936" s="2">
        <f t="shared" si="185"/>
        <v>4.2894389767341411E-3</v>
      </c>
    </row>
    <row r="3937" spans="3:6">
      <c r="C3937" s="2">
        <v>39310</v>
      </c>
      <c r="D3937" s="2">
        <f t="shared" si="183"/>
        <v>-13.673100000000005</v>
      </c>
      <c r="E3937" s="2">
        <f t="shared" si="184"/>
        <v>0.31880559969613825</v>
      </c>
      <c r="F3937" s="2">
        <f t="shared" si="185"/>
        <v>4.2833186742860813E-3</v>
      </c>
    </row>
    <row r="3938" spans="3:6">
      <c r="C3938" s="2">
        <v>39320</v>
      </c>
      <c r="D3938" s="2">
        <f t="shared" si="183"/>
        <v>-13.643200000000007</v>
      </c>
      <c r="E3938" s="2">
        <f t="shared" si="184"/>
        <v>0.3183874617373883</v>
      </c>
      <c r="F3938" s="2">
        <f t="shared" si="185"/>
        <v>4.2772078083122434E-3</v>
      </c>
    </row>
    <row r="3939" spans="3:6">
      <c r="C3939" s="2">
        <v>39330</v>
      </c>
      <c r="D3939" s="2">
        <f t="shared" si="183"/>
        <v>-13.61330000000001</v>
      </c>
      <c r="E3939" s="2">
        <f t="shared" si="184"/>
        <v>0.31796992028759125</v>
      </c>
      <c r="F3939" s="2">
        <f t="shared" si="185"/>
        <v>4.2711063631782255E-3</v>
      </c>
    </row>
    <row r="3940" spans="3:6">
      <c r="C3940" s="2">
        <v>39340</v>
      </c>
      <c r="D3940" s="2">
        <f t="shared" si="183"/>
        <v>-13.583400000000012</v>
      </c>
      <c r="E3940" s="2">
        <f t="shared" si="184"/>
        <v>0.3175529744271901</v>
      </c>
      <c r="F3940" s="2">
        <f t="shared" si="185"/>
        <v>4.2650143232773278E-3</v>
      </c>
    </row>
    <row r="3941" spans="3:6">
      <c r="C3941" s="2">
        <v>39350</v>
      </c>
      <c r="D3941" s="2">
        <f t="shared" si="183"/>
        <v>-13.5535</v>
      </c>
      <c r="E3941" s="2">
        <f t="shared" si="184"/>
        <v>0.31713662323814973</v>
      </c>
      <c r="F3941" s="2">
        <f t="shared" si="185"/>
        <v>4.2589316730304817E-3</v>
      </c>
    </row>
    <row r="3942" spans="3:6">
      <c r="C3942" s="2">
        <v>39360</v>
      </c>
      <c r="D3942" s="2">
        <f t="shared" si="183"/>
        <v>-13.523600000000002</v>
      </c>
      <c r="E3942" s="2">
        <f t="shared" si="184"/>
        <v>0.31672086580395703</v>
      </c>
      <c r="F3942" s="2">
        <f t="shared" si="185"/>
        <v>4.2528583968862331E-3</v>
      </c>
    </row>
    <row r="3943" spans="3:6">
      <c r="C3943" s="2">
        <v>39370</v>
      </c>
      <c r="D3943" s="2">
        <f t="shared" si="183"/>
        <v>-13.493700000000004</v>
      </c>
      <c r="E3943" s="2">
        <f t="shared" si="184"/>
        <v>0.31630570120961626</v>
      </c>
      <c r="F3943" s="2">
        <f t="shared" si="185"/>
        <v>4.2467944793206629E-3</v>
      </c>
    </row>
    <row r="3944" spans="3:6">
      <c r="C3944" s="2">
        <v>39380</v>
      </c>
      <c r="D3944" s="2">
        <f t="shared" si="183"/>
        <v>-13.463800000000006</v>
      </c>
      <c r="E3944" s="2">
        <f t="shared" si="184"/>
        <v>0.31589112854164703</v>
      </c>
      <c r="F3944" s="2">
        <f t="shared" si="185"/>
        <v>4.2407399048373495E-3</v>
      </c>
    </row>
    <row r="3945" spans="3:6">
      <c r="C3945" s="2">
        <v>39390</v>
      </c>
      <c r="D3945" s="2">
        <f t="shared" si="183"/>
        <v>-13.433900000000008</v>
      </c>
      <c r="E3945" s="2">
        <f t="shared" si="184"/>
        <v>0.31547714688808154</v>
      </c>
      <c r="F3945" s="2">
        <f t="shared" si="185"/>
        <v>4.2346946579673115E-3</v>
      </c>
    </row>
    <row r="3946" spans="3:6">
      <c r="C3946" s="2">
        <v>39400</v>
      </c>
      <c r="D3946" s="2">
        <f t="shared" si="183"/>
        <v>-13.404000000000011</v>
      </c>
      <c r="E3946" s="2">
        <f t="shared" si="184"/>
        <v>0.31506375533846143</v>
      </c>
      <c r="F3946" s="2">
        <f t="shared" si="185"/>
        <v>4.2286587232689488E-3</v>
      </c>
    </row>
    <row r="3947" spans="3:6">
      <c r="C3947" s="2">
        <v>39410</v>
      </c>
      <c r="D3947" s="2">
        <f t="shared" si="183"/>
        <v>-13.374100000000013</v>
      </c>
      <c r="E3947" s="2">
        <f t="shared" si="184"/>
        <v>0.31465095298383589</v>
      </c>
      <c r="F3947" s="2">
        <f t="shared" si="185"/>
        <v>4.2226320853280055E-3</v>
      </c>
    </row>
    <row r="3948" spans="3:6">
      <c r="C3948" s="2">
        <v>39420</v>
      </c>
      <c r="D3948" s="2">
        <f t="shared" si="183"/>
        <v>-13.344200000000001</v>
      </c>
      <c r="E3948" s="2">
        <f t="shared" si="184"/>
        <v>0.31423873891675808</v>
      </c>
      <c r="F3948" s="2">
        <f t="shared" si="185"/>
        <v>4.2166147287575045E-3</v>
      </c>
    </row>
    <row r="3949" spans="3:6">
      <c r="C3949" s="2">
        <v>39430</v>
      </c>
      <c r="D3949" s="2">
        <f t="shared" si="183"/>
        <v>-13.314300000000003</v>
      </c>
      <c r="E3949" s="2">
        <f t="shared" si="184"/>
        <v>0.31382711223128346</v>
      </c>
      <c r="F3949" s="2">
        <f t="shared" si="185"/>
        <v>4.2106066381977043E-3</v>
      </c>
    </row>
    <row r="3950" spans="3:6">
      <c r="C3950" s="2">
        <v>39440</v>
      </c>
      <c r="D3950" s="2">
        <f t="shared" si="183"/>
        <v>-13.284400000000005</v>
      </c>
      <c r="E3950" s="2">
        <f t="shared" si="184"/>
        <v>0.31341607202296673</v>
      </c>
      <c r="F3950" s="2">
        <f t="shared" si="185"/>
        <v>4.2046077983160521E-3</v>
      </c>
    </row>
    <row r="3951" spans="3:6">
      <c r="C3951" s="2">
        <v>39450</v>
      </c>
      <c r="D3951" s="2">
        <f t="shared" si="183"/>
        <v>-13.254500000000007</v>
      </c>
      <c r="E3951" s="2">
        <f t="shared" si="184"/>
        <v>0.31300561738885846</v>
      </c>
      <c r="F3951" s="2">
        <f t="shared" si="185"/>
        <v>4.1986181938071165E-3</v>
      </c>
    </row>
    <row r="3952" spans="3:6">
      <c r="C3952" s="2">
        <v>39460</v>
      </c>
      <c r="D3952" s="2">
        <f t="shared" si="183"/>
        <v>-13.224600000000009</v>
      </c>
      <c r="E3952" s="2">
        <f t="shared" si="184"/>
        <v>0.31259574742750446</v>
      </c>
      <c r="F3952" s="2">
        <f t="shared" si="185"/>
        <v>4.1926378093925624E-3</v>
      </c>
    </row>
    <row r="3953" spans="3:6">
      <c r="C3953" s="2">
        <v>39470</v>
      </c>
      <c r="D3953" s="2">
        <f t="shared" si="183"/>
        <v>-13.194700000000012</v>
      </c>
      <c r="E3953" s="2">
        <f t="shared" si="184"/>
        <v>0.31218646123893917</v>
      </c>
      <c r="F3953" s="2">
        <f t="shared" si="185"/>
        <v>4.1866666298210507E-3</v>
      </c>
    </row>
    <row r="3954" spans="3:6">
      <c r="C3954" s="2">
        <v>39480</v>
      </c>
      <c r="D3954" s="2">
        <f t="shared" si="183"/>
        <v>-13.1648</v>
      </c>
      <c r="E3954" s="2">
        <f t="shared" si="184"/>
        <v>0.31177775792468804</v>
      </c>
      <c r="F3954" s="2">
        <f t="shared" si="185"/>
        <v>4.1807046398682516E-3</v>
      </c>
    </row>
    <row r="3955" spans="3:6">
      <c r="C3955" s="2">
        <v>39490</v>
      </c>
      <c r="D3955" s="2">
        <f t="shared" si="183"/>
        <v>-13.134900000000002</v>
      </c>
      <c r="E3955" s="2">
        <f t="shared" si="184"/>
        <v>0.31136963658776168</v>
      </c>
      <c r="F3955" s="2">
        <f t="shared" si="185"/>
        <v>4.1747518243367551E-3</v>
      </c>
    </row>
    <row r="3956" spans="3:6">
      <c r="C3956" s="2">
        <v>39500</v>
      </c>
      <c r="D3956" s="2">
        <f t="shared" si="183"/>
        <v>-13.105000000000004</v>
      </c>
      <c r="E3956" s="2">
        <f t="shared" si="184"/>
        <v>0.31096209633265393</v>
      </c>
      <c r="F3956" s="2">
        <f t="shared" si="185"/>
        <v>4.1688081680560235E-3</v>
      </c>
    </row>
    <row r="3957" spans="3:6">
      <c r="C3957" s="2">
        <v>39510</v>
      </c>
      <c r="D3957" s="2">
        <f t="shared" si="183"/>
        <v>-13.075100000000006</v>
      </c>
      <c r="E3957" s="2">
        <f t="shared" si="184"/>
        <v>0.31055513626533943</v>
      </c>
      <c r="F3957" s="2">
        <f t="shared" si="185"/>
        <v>4.1628736558823477E-3</v>
      </c>
    </row>
    <row r="3958" spans="3:6">
      <c r="C3958" s="2">
        <v>39520</v>
      </c>
      <c r="D3958" s="2">
        <f t="shared" si="183"/>
        <v>-13.045200000000008</v>
      </c>
      <c r="E3958" s="2">
        <f t="shared" si="184"/>
        <v>0.31014875549327064</v>
      </c>
      <c r="F3958" s="2">
        <f t="shared" si="185"/>
        <v>4.1569482726987895E-3</v>
      </c>
    </row>
    <row r="3959" spans="3:6">
      <c r="C3959" s="2">
        <v>39530</v>
      </c>
      <c r="D3959" s="2">
        <f t="shared" si="183"/>
        <v>-13.015300000000011</v>
      </c>
      <c r="E3959" s="2">
        <f t="shared" si="184"/>
        <v>0.30974295312537586</v>
      </c>
      <c r="F3959" s="2">
        <f t="shared" si="185"/>
        <v>4.151032003415143E-3</v>
      </c>
    </row>
    <row r="3960" spans="3:6">
      <c r="C3960" s="2">
        <v>39540</v>
      </c>
      <c r="D3960" s="2">
        <f t="shared" si="183"/>
        <v>-12.985400000000013</v>
      </c>
      <c r="E3960" s="2">
        <f t="shared" si="184"/>
        <v>0.30933772827205608</v>
      </c>
      <c r="F3960" s="2">
        <f t="shared" si="185"/>
        <v>4.1451248329678718E-3</v>
      </c>
    </row>
    <row r="3961" spans="3:6">
      <c r="C3961" s="2">
        <v>39550</v>
      </c>
      <c r="D3961" s="2">
        <f t="shared" si="183"/>
        <v>-12.955500000000001</v>
      </c>
      <c r="E3961" s="2">
        <f t="shared" si="184"/>
        <v>0.30893308004518266</v>
      </c>
      <c r="F3961" s="2">
        <f t="shared" si="185"/>
        <v>4.1392267463200676E-3</v>
      </c>
    </row>
    <row r="3962" spans="3:6">
      <c r="C3962" s="2">
        <v>39560</v>
      </c>
      <c r="D3962" s="2">
        <f t="shared" si="183"/>
        <v>-12.925600000000003</v>
      </c>
      <c r="E3962" s="2">
        <f t="shared" si="184"/>
        <v>0.3085290075580942</v>
      </c>
      <c r="F3962" s="2">
        <f t="shared" si="185"/>
        <v>4.1333377284613927E-3</v>
      </c>
    </row>
    <row r="3963" spans="3:6">
      <c r="C3963" s="2">
        <v>39570</v>
      </c>
      <c r="D3963" s="2">
        <f t="shared" si="183"/>
        <v>-12.895700000000005</v>
      </c>
      <c r="E3963" s="2">
        <f t="shared" si="184"/>
        <v>0.3081255099255954</v>
      </c>
      <c r="F3963" s="2">
        <f t="shared" si="185"/>
        <v>4.1274577644080422E-3</v>
      </c>
    </row>
    <row r="3964" spans="3:6">
      <c r="C3964" s="2">
        <v>39580</v>
      </c>
      <c r="D3964" s="2">
        <f t="shared" si="183"/>
        <v>-12.865800000000007</v>
      </c>
      <c r="E3964" s="2">
        <f t="shared" si="184"/>
        <v>0.3077225862639516</v>
      </c>
      <c r="F3964" s="2">
        <f t="shared" si="185"/>
        <v>4.1215868392026657E-3</v>
      </c>
    </row>
    <row r="3965" spans="3:6">
      <c r="C3965" s="2">
        <v>39590</v>
      </c>
      <c r="D3965" s="2">
        <f t="shared" si="183"/>
        <v>-12.835900000000009</v>
      </c>
      <c r="E3965" s="2">
        <f t="shared" si="184"/>
        <v>0.30732023569088956</v>
      </c>
      <c r="F3965" s="2">
        <f t="shared" si="185"/>
        <v>4.1157249379143576E-3</v>
      </c>
    </row>
    <row r="3966" spans="3:6">
      <c r="C3966" s="2">
        <v>39600</v>
      </c>
      <c r="D3966" s="2">
        <f t="shared" si="183"/>
        <v>-12.806000000000012</v>
      </c>
      <c r="E3966" s="2">
        <f t="shared" si="184"/>
        <v>0.30691845732559286</v>
      </c>
      <c r="F3966" s="2">
        <f t="shared" si="185"/>
        <v>4.1098720456385785E-3</v>
      </c>
    </row>
    <row r="3967" spans="3:6">
      <c r="C3967" s="2">
        <v>39610</v>
      </c>
      <c r="D3967" s="2">
        <f t="shared" si="183"/>
        <v>-12.7761</v>
      </c>
      <c r="E3967" s="2">
        <f t="shared" si="184"/>
        <v>0.30651725028869931</v>
      </c>
      <c r="F3967" s="2">
        <f t="shared" si="185"/>
        <v>4.1040281474971092E-3</v>
      </c>
    </row>
    <row r="3968" spans="3:6">
      <c r="C3968" s="2">
        <v>39620</v>
      </c>
      <c r="D3968" s="2">
        <f t="shared" si="183"/>
        <v>-12.746200000000002</v>
      </c>
      <c r="E3968" s="2">
        <f t="shared" si="184"/>
        <v>0.30611661370230075</v>
      </c>
      <c r="F3968" s="2">
        <f t="shared" si="185"/>
        <v>4.0981932286380321E-3</v>
      </c>
    </row>
    <row r="3969" spans="3:6">
      <c r="C3969" s="2">
        <v>39630</v>
      </c>
      <c r="D3969" s="2">
        <f t="shared" si="183"/>
        <v>-12.716300000000004</v>
      </c>
      <c r="E3969" s="2">
        <f t="shared" si="184"/>
        <v>0.30571654668993675</v>
      </c>
      <c r="F3969" s="2">
        <f t="shared" si="185"/>
        <v>4.0923672742356277E-3</v>
      </c>
    </row>
    <row r="3970" spans="3:6">
      <c r="C3970" s="2">
        <v>39640</v>
      </c>
      <c r="D3970" s="2">
        <f t="shared" si="183"/>
        <v>-12.686400000000006</v>
      </c>
      <c r="E3970" s="2">
        <f t="shared" si="184"/>
        <v>0.30531704837659412</v>
      </c>
      <c r="F3970" s="2">
        <f t="shared" si="185"/>
        <v>4.0865502694903593E-3</v>
      </c>
    </row>
    <row r="3971" spans="3:6">
      <c r="C3971" s="2">
        <v>39650</v>
      </c>
      <c r="D3971" s="2">
        <f t="shared" si="183"/>
        <v>-12.656500000000008</v>
      </c>
      <c r="E3971" s="2">
        <f t="shared" si="184"/>
        <v>0.30491811788870482</v>
      </c>
      <c r="F3971" s="2">
        <f t="shared" si="185"/>
        <v>4.0807421996288265E-3</v>
      </c>
    </row>
    <row r="3972" spans="3:6">
      <c r="C3972" s="2">
        <v>39660</v>
      </c>
      <c r="D3972" s="2">
        <f t="shared" si="183"/>
        <v>-12.62660000000001</v>
      </c>
      <c r="E3972" s="2">
        <f t="shared" si="184"/>
        <v>0.30451975435414247</v>
      </c>
      <c r="F3972" s="2">
        <f t="shared" si="185"/>
        <v>4.0749430499037028E-3</v>
      </c>
    </row>
    <row r="3973" spans="3:6">
      <c r="C3973" s="2">
        <v>39670</v>
      </c>
      <c r="D3973" s="2">
        <f t="shared" si="183"/>
        <v>-12.596700000000013</v>
      </c>
      <c r="E3973" s="2">
        <f t="shared" si="184"/>
        <v>0.30412195690221994</v>
      </c>
      <c r="F3973" s="2">
        <f t="shared" si="185"/>
        <v>4.0691528055936902E-3</v>
      </c>
    </row>
    <row r="3974" spans="3:6">
      <c r="C3974" s="2">
        <v>39680</v>
      </c>
      <c r="D3974" s="2">
        <f t="shared" si="183"/>
        <v>-12.566800000000001</v>
      </c>
      <c r="E3974" s="2">
        <f t="shared" si="184"/>
        <v>0.30372472466368683</v>
      </c>
      <c r="F3974" s="2">
        <f t="shared" si="185"/>
        <v>4.0633714520034708E-3</v>
      </c>
    </row>
    <row r="3975" spans="3:6">
      <c r="C3975" s="2">
        <v>39690</v>
      </c>
      <c r="D3975" s="2">
        <f t="shared" ref="D3975:D4006" si="186">IF(C3975&gt;25000,-131.21+ 0.00299*C3975,IF(AND(C3975&lt;=25000,C3975&gt;11000),-56.46,IF(C3975&lt;=11000,(15.04-(0.00649*C3975)),0)))</f>
        <v>-12.536900000000003</v>
      </c>
      <c r="E3975" s="2">
        <f t="shared" ref="E3975:E4006" si="187">IF(C3975&gt;25000,2.488*((D3975+273.1)/(216.6))^(-11.388),IF(AND(C3975&lt;=25000,C3975&gt;11000),(22.65*EXP((1.73-(0.00157*C3975)))),IF(C3975&lt;=11000,101.29*(((D3975+273.1)/(288.08))^(5.256)),0)))</f>
        <v>0.30332805677072772</v>
      </c>
      <c r="F3975" s="2">
        <f t="shared" ref="F3975:F4006" si="188">E3975/(0.2869*(D3975+273.1))</f>
        <v>4.0575989744636642E-3</v>
      </c>
    </row>
    <row r="3976" spans="3:6">
      <c r="C3976" s="2">
        <v>39700</v>
      </c>
      <c r="D3976" s="2">
        <f t="shared" si="186"/>
        <v>-12.507000000000005</v>
      </c>
      <c r="E3976" s="2">
        <f t="shared" si="187"/>
        <v>0.30293195235695847</v>
      </c>
      <c r="F3976" s="2">
        <f t="shared" si="188"/>
        <v>4.0518353583307706E-3</v>
      </c>
    </row>
    <row r="3977" spans="3:6">
      <c r="C3977" s="2">
        <v>39710</v>
      </c>
      <c r="D3977" s="2">
        <f t="shared" si="186"/>
        <v>-12.477100000000007</v>
      </c>
      <c r="E3977" s="2">
        <f t="shared" si="187"/>
        <v>0.30253641055742442</v>
      </c>
      <c r="F3977" s="2">
        <f t="shared" si="188"/>
        <v>4.0460805889871269E-3</v>
      </c>
    </row>
    <row r="3978" spans="3:6">
      <c r="C3978" s="2">
        <v>39720</v>
      </c>
      <c r="D3978" s="2">
        <f t="shared" si="186"/>
        <v>-12.447200000000009</v>
      </c>
      <c r="E3978" s="2">
        <f t="shared" si="187"/>
        <v>0.30214143050859682</v>
      </c>
      <c r="F3978" s="2">
        <f t="shared" si="188"/>
        <v>4.0403346518408422E-3</v>
      </c>
    </row>
    <row r="3979" spans="3:6">
      <c r="C3979" s="2">
        <v>39730</v>
      </c>
      <c r="D3979" s="2">
        <f t="shared" si="186"/>
        <v>-12.417300000000012</v>
      </c>
      <c r="E3979" s="2">
        <f t="shared" si="187"/>
        <v>0.30174701134837223</v>
      </c>
      <c r="F3979" s="2">
        <f t="shared" si="188"/>
        <v>4.0345975323257798E-3</v>
      </c>
    </row>
    <row r="3980" spans="3:6">
      <c r="C3980" s="2">
        <v>39740</v>
      </c>
      <c r="D3980" s="2">
        <f t="shared" si="186"/>
        <v>-12.3874</v>
      </c>
      <c r="E3980" s="2">
        <f t="shared" si="187"/>
        <v>0.30135315221606856</v>
      </c>
      <c r="F3980" s="2">
        <f t="shared" si="188"/>
        <v>4.0288692159014903E-3</v>
      </c>
    </row>
    <row r="3981" spans="3:6">
      <c r="C3981" s="2">
        <v>39750</v>
      </c>
      <c r="D3981" s="2">
        <f t="shared" si="186"/>
        <v>-12.357500000000002</v>
      </c>
      <c r="E3981" s="2">
        <f t="shared" si="187"/>
        <v>0.30095985225242261</v>
      </c>
      <c r="F3981" s="2">
        <f t="shared" si="188"/>
        <v>4.0231496880531546E-3</v>
      </c>
    </row>
    <row r="3982" spans="3:6">
      <c r="C3982" s="2">
        <v>39760</v>
      </c>
      <c r="D3982" s="2">
        <f t="shared" si="186"/>
        <v>-12.327600000000004</v>
      </c>
      <c r="E3982" s="2">
        <f t="shared" si="187"/>
        <v>0.30056711059958835</v>
      </c>
      <c r="F3982" s="2">
        <f t="shared" si="188"/>
        <v>4.0174389342915598E-3</v>
      </c>
    </row>
    <row r="3983" spans="3:6">
      <c r="C3983" s="2">
        <v>39770</v>
      </c>
      <c r="D3983" s="2">
        <f t="shared" si="186"/>
        <v>-12.297700000000006</v>
      </c>
      <c r="E3983" s="2">
        <f t="shared" si="187"/>
        <v>0.30017492640113391</v>
      </c>
      <c r="F3983" s="2">
        <f t="shared" si="188"/>
        <v>4.0117369401530328E-3</v>
      </c>
    </row>
    <row r="3984" spans="3:6">
      <c r="C3984" s="2">
        <v>39780</v>
      </c>
      <c r="D3984" s="2">
        <f t="shared" si="186"/>
        <v>-12.267800000000008</v>
      </c>
      <c r="E3984" s="2">
        <f t="shared" si="187"/>
        <v>0.29978329880203858</v>
      </c>
      <c r="F3984" s="2">
        <f t="shared" si="188"/>
        <v>4.0060436911993902E-3</v>
      </c>
    </row>
    <row r="3985" spans="3:6">
      <c r="C3985" s="2">
        <v>39790</v>
      </c>
      <c r="D3985" s="2">
        <f t="shared" si="186"/>
        <v>-12.23790000000001</v>
      </c>
      <c r="E3985" s="2">
        <f t="shared" si="187"/>
        <v>0.29939222694869144</v>
      </c>
      <c r="F3985" s="2">
        <f t="shared" si="188"/>
        <v>4.0003591730179084E-3</v>
      </c>
    </row>
    <row r="3986" spans="3:6">
      <c r="C3986" s="2">
        <v>39800</v>
      </c>
      <c r="D3986" s="2">
        <f t="shared" si="186"/>
        <v>-12.208000000000013</v>
      </c>
      <c r="E3986" s="2">
        <f t="shared" si="187"/>
        <v>0.29900170998888814</v>
      </c>
      <c r="F3986" s="2">
        <f t="shared" si="188"/>
        <v>3.9946833712212609E-3</v>
      </c>
    </row>
    <row r="3987" spans="3:6">
      <c r="C3987" s="2">
        <v>39810</v>
      </c>
      <c r="D3987" s="2">
        <f t="shared" si="186"/>
        <v>-12.178100000000001</v>
      </c>
      <c r="E3987" s="2">
        <f t="shared" si="187"/>
        <v>0.2986117470718278</v>
      </c>
      <c r="F3987" s="2">
        <f t="shared" si="188"/>
        <v>3.9890162714474623E-3</v>
      </c>
    </row>
    <row r="3988" spans="3:6">
      <c r="C3988" s="2">
        <v>39820</v>
      </c>
      <c r="D3988" s="2">
        <f t="shared" si="186"/>
        <v>-12.148200000000003</v>
      </c>
      <c r="E3988" s="2">
        <f t="shared" si="187"/>
        <v>0.29822233734811354</v>
      </c>
      <c r="F3988" s="2">
        <f t="shared" si="188"/>
        <v>3.983357859359867E-3</v>
      </c>
    </row>
    <row r="3989" spans="3:6">
      <c r="C3989" s="2">
        <v>39830</v>
      </c>
      <c r="D3989" s="2">
        <f t="shared" si="186"/>
        <v>-12.118300000000005</v>
      </c>
      <c r="E3989" s="2">
        <f t="shared" si="187"/>
        <v>0.29783347996974546</v>
      </c>
      <c r="F3989" s="2">
        <f t="shared" si="188"/>
        <v>3.9777081206470548E-3</v>
      </c>
    </row>
    <row r="3990" spans="3:6">
      <c r="C3990" s="2">
        <v>39840</v>
      </c>
      <c r="D3990" s="2">
        <f t="shared" si="186"/>
        <v>-12.088400000000007</v>
      </c>
      <c r="E3990" s="2">
        <f t="shared" si="187"/>
        <v>0.29744517409012161</v>
      </c>
      <c r="F3990" s="2">
        <f t="shared" si="188"/>
        <v>3.9720670410228294E-3</v>
      </c>
    </row>
    <row r="3991" spans="3:6">
      <c r="C3991" s="2">
        <v>39850</v>
      </c>
      <c r="D3991" s="2">
        <f t="shared" si="186"/>
        <v>-12.058500000000009</v>
      </c>
      <c r="E3991" s="2">
        <f t="shared" si="187"/>
        <v>0.29705741886403447</v>
      </c>
      <c r="F3991" s="2">
        <f t="shared" si="188"/>
        <v>3.9664346062261617E-3</v>
      </c>
    </row>
    <row r="3992" spans="3:6">
      <c r="C3992" s="2">
        <v>39860</v>
      </c>
      <c r="D3992" s="2">
        <f t="shared" si="186"/>
        <v>-12.028600000000012</v>
      </c>
      <c r="E3992" s="2">
        <f t="shared" si="187"/>
        <v>0.2966702134476672</v>
      </c>
      <c r="F3992" s="2">
        <f t="shared" si="188"/>
        <v>3.9608108020211218E-3</v>
      </c>
    </row>
    <row r="3993" spans="3:6">
      <c r="C3993" s="2">
        <v>39870</v>
      </c>
      <c r="D3993" s="2">
        <f t="shared" si="186"/>
        <v>-11.998699999999999</v>
      </c>
      <c r="E3993" s="2">
        <f t="shared" si="187"/>
        <v>0.2962835569985941</v>
      </c>
      <c r="F3993" s="2">
        <f t="shared" si="188"/>
        <v>3.9551956141968721E-3</v>
      </c>
    </row>
    <row r="3994" spans="3:6">
      <c r="C3994" s="2">
        <v>39880</v>
      </c>
      <c r="D3994" s="2">
        <f t="shared" si="186"/>
        <v>-11.968800000000002</v>
      </c>
      <c r="E3994" s="2">
        <f t="shared" si="187"/>
        <v>0.29589744867577555</v>
      </c>
      <c r="F3994" s="2">
        <f t="shared" si="188"/>
        <v>3.9495890285675822E-3</v>
      </c>
    </row>
    <row r="3995" spans="3:6">
      <c r="C3995" s="2">
        <v>39890</v>
      </c>
      <c r="D3995" s="2">
        <f t="shared" si="186"/>
        <v>-11.938900000000004</v>
      </c>
      <c r="E3995" s="2">
        <f t="shared" si="187"/>
        <v>0.29551188763955694</v>
      </c>
      <c r="F3995" s="2">
        <f t="shared" si="188"/>
        <v>3.9439910309724069E-3</v>
      </c>
    </row>
    <row r="3996" spans="3:6">
      <c r="C3996" s="2">
        <v>39900</v>
      </c>
      <c r="D3996" s="2">
        <f t="shared" si="186"/>
        <v>-11.909000000000006</v>
      </c>
      <c r="E3996" s="2">
        <f t="shared" si="187"/>
        <v>0.29512687305166568</v>
      </c>
      <c r="F3996" s="2">
        <f t="shared" si="188"/>
        <v>3.9384016072754246E-3</v>
      </c>
    </row>
    <row r="3997" spans="3:6">
      <c r="C3997" s="2">
        <v>39910</v>
      </c>
      <c r="D3997" s="2">
        <f t="shared" si="186"/>
        <v>-11.879100000000008</v>
      </c>
      <c r="E3997" s="2">
        <f t="shared" si="187"/>
        <v>0.29474240407520891</v>
      </c>
      <c r="F3997" s="2">
        <f t="shared" si="188"/>
        <v>3.9328207433655983E-3</v>
      </c>
    </row>
    <row r="3998" spans="3:6">
      <c r="C3998" s="2">
        <v>39920</v>
      </c>
      <c r="D3998" s="2">
        <f t="shared" si="186"/>
        <v>-11.84920000000001</v>
      </c>
      <c r="E3998" s="2">
        <f t="shared" si="187"/>
        <v>0.29435847987467079</v>
      </c>
      <c r="F3998" s="2">
        <f t="shared" si="188"/>
        <v>3.9272484251567201E-3</v>
      </c>
    </row>
    <row r="3999" spans="3:6">
      <c r="C3999" s="2">
        <v>39930</v>
      </c>
      <c r="D3999" s="2">
        <f t="shared" si="186"/>
        <v>-11.819300000000013</v>
      </c>
      <c r="E3999" s="2">
        <f t="shared" si="187"/>
        <v>0.29397509961591084</v>
      </c>
      <c r="F3999" s="2">
        <f t="shared" si="188"/>
        <v>3.9216846385873817E-3</v>
      </c>
    </row>
    <row r="4000" spans="3:6">
      <c r="C4000" s="2">
        <v>39940</v>
      </c>
      <c r="D4000" s="2">
        <f t="shared" si="186"/>
        <v>-11.789400000000001</v>
      </c>
      <c r="E4000" s="2">
        <f t="shared" si="187"/>
        <v>0.2935922624661606</v>
      </c>
      <c r="F4000" s="2">
        <f t="shared" si="188"/>
        <v>3.9161293696209076E-3</v>
      </c>
    </row>
    <row r="4001" spans="3:6">
      <c r="C4001" s="2">
        <v>39950</v>
      </c>
      <c r="D4001" s="2">
        <f t="shared" si="186"/>
        <v>-11.759500000000003</v>
      </c>
      <c r="E4001" s="2">
        <f t="shared" si="187"/>
        <v>0.29320996759402185</v>
      </c>
      <c r="F4001" s="2">
        <f t="shared" si="188"/>
        <v>3.9105826042453223E-3</v>
      </c>
    </row>
    <row r="4002" spans="3:6">
      <c r="C4002" s="2">
        <v>39960</v>
      </c>
      <c r="D4002" s="2">
        <f t="shared" si="186"/>
        <v>-11.729600000000005</v>
      </c>
      <c r="E4002" s="2">
        <f t="shared" si="187"/>
        <v>0.29282821416946392</v>
      </c>
      <c r="F4002" s="2">
        <f t="shared" si="188"/>
        <v>3.9050443284733001E-3</v>
      </c>
    </row>
    <row r="4003" spans="3:6">
      <c r="C4003" s="2">
        <v>39970</v>
      </c>
      <c r="D4003" s="2">
        <f t="shared" si="186"/>
        <v>-11.699700000000007</v>
      </c>
      <c r="E4003" s="2">
        <f t="shared" si="187"/>
        <v>0.29244700136382218</v>
      </c>
      <c r="F4003" s="2">
        <f t="shared" si="188"/>
        <v>3.8995145283421298E-3</v>
      </c>
    </row>
    <row r="4004" spans="3:6">
      <c r="C4004" s="2">
        <v>39980</v>
      </c>
      <c r="D4004" s="2">
        <f t="shared" si="186"/>
        <v>-11.669800000000009</v>
      </c>
      <c r="E4004" s="2">
        <f t="shared" si="187"/>
        <v>0.29206632834979263</v>
      </c>
      <c r="F4004" s="2">
        <f t="shared" si="188"/>
        <v>3.893993189913627E-3</v>
      </c>
    </row>
    <row r="4005" spans="3:6">
      <c r="C4005" s="2">
        <v>39990</v>
      </c>
      <c r="D4005" s="2">
        <f t="shared" si="186"/>
        <v>-11.639900000000011</v>
      </c>
      <c r="E4005" s="2">
        <f t="shared" si="187"/>
        <v>0.29168619430143378</v>
      </c>
      <c r="F4005" s="2">
        <f t="shared" si="188"/>
        <v>3.8884802992741481E-3</v>
      </c>
    </row>
    <row r="4006" spans="3:6">
      <c r="C4006" s="2">
        <v>40000</v>
      </c>
      <c r="D4006" s="2">
        <f t="shared" si="186"/>
        <v>-11.61</v>
      </c>
      <c r="E4006" s="2">
        <f t="shared" si="187"/>
        <v>0.29130659839416151</v>
      </c>
      <c r="F4006" s="2">
        <f t="shared" si="188"/>
        <v>3.8829758425345073E-3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" sqref="C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Earth_Metric_NASA</vt:lpstr>
      <vt:lpstr>Sheet1</vt:lpstr>
    </vt:vector>
  </TitlesOfParts>
  <Company>North Carolina A &amp; T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T3User</cp:lastModifiedBy>
  <dcterms:created xsi:type="dcterms:W3CDTF">2008-05-27T18:09:25Z</dcterms:created>
  <dcterms:modified xsi:type="dcterms:W3CDTF">2013-02-26T16:36:02Z</dcterms:modified>
</cp:coreProperties>
</file>