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0" yWindow="0" windowWidth="25600" windowHeight="16020" tabRatio="510" activeTab="2"/>
  </bookViews>
  <sheets>
    <sheet name="TCPP Arch"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01" i="1" l="1"/>
  <c r="M100" i="1"/>
  <c r="M93" i="1"/>
  <c r="M91" i="1"/>
  <c r="M90" i="1"/>
  <c r="M89" i="1"/>
  <c r="M88" i="1"/>
  <c r="M87" i="1"/>
  <c r="M86" i="1"/>
  <c r="M85" i="1"/>
  <c r="M84" i="1"/>
  <c r="M83" i="1"/>
  <c r="M82" i="1"/>
  <c r="M81" i="1"/>
  <c r="M80" i="1"/>
  <c r="M79" i="1"/>
  <c r="M78" i="1"/>
  <c r="M77" i="1"/>
  <c r="M76" i="1"/>
  <c r="M75" i="1"/>
  <c r="M74" i="1"/>
  <c r="M73" i="1"/>
  <c r="M72" i="1"/>
  <c r="M71" i="1"/>
  <c r="M70" i="1"/>
  <c r="M68" i="1"/>
  <c r="M67" i="1"/>
  <c r="M66" i="1"/>
  <c r="M63" i="1"/>
  <c r="M62" i="1"/>
  <c r="M61" i="1"/>
  <c r="M60" i="1"/>
  <c r="M59" i="1"/>
  <c r="M58" i="1"/>
  <c r="M57" i="1"/>
  <c r="M56" i="1"/>
  <c r="M54" i="1"/>
  <c r="M53" i="1"/>
  <c r="M50" i="1"/>
  <c r="M49" i="1"/>
  <c r="M48" i="1"/>
  <c r="M47" i="1"/>
  <c r="M46" i="1"/>
  <c r="M45" i="1"/>
  <c r="M44" i="1"/>
  <c r="M43" i="1"/>
  <c r="M42" i="1"/>
  <c r="M41" i="1"/>
  <c r="M40" i="1"/>
  <c r="M39" i="1"/>
  <c r="M38" i="1"/>
  <c r="M37" i="1"/>
  <c r="M36" i="1"/>
  <c r="M35" i="1"/>
  <c r="M34" i="1"/>
  <c r="M33" i="1"/>
  <c r="M32" i="1"/>
  <c r="M31" i="1"/>
  <c r="M30" i="1"/>
  <c r="M29" i="1"/>
  <c r="M28" i="1"/>
  <c r="M27" i="1"/>
  <c r="M15" i="1"/>
  <c r="M14" i="1"/>
  <c r="M13" i="1"/>
  <c r="M26" i="1"/>
  <c r="M25" i="1"/>
  <c r="M24" i="1"/>
  <c r="M23" i="1"/>
  <c r="M22" i="1"/>
  <c r="M21" i="1"/>
  <c r="M20" i="1"/>
  <c r="M19" i="1"/>
  <c r="M18" i="1"/>
  <c r="M17" i="1"/>
  <c r="M16" i="1"/>
  <c r="M12" i="1"/>
  <c r="M11" i="1"/>
  <c r="M10" i="1"/>
  <c r="M9" i="1"/>
  <c r="M8" i="1"/>
  <c r="M7" i="1"/>
  <c r="M6" i="1"/>
  <c r="M5" i="1"/>
  <c r="M4" i="1"/>
</calcChain>
</file>

<file path=xl/sharedStrings.xml><?xml version="1.0" encoding="utf-8"?>
<sst xmlns="http://schemas.openxmlformats.org/spreadsheetml/2006/main" count="2044" uniqueCount="1488">
  <si>
    <t>Architecture Topics</t>
  </si>
  <si>
    <t>First Level</t>
  </si>
  <si>
    <t>Second Level</t>
  </si>
  <si>
    <t>Third Level</t>
  </si>
  <si>
    <t>Fourth Level</t>
  </si>
  <si>
    <t>BLOOM#</t>
  </si>
  <si>
    <t>HOURS</t>
  </si>
  <si>
    <t>Where Covered</t>
  </si>
  <si>
    <t>Learning Outcome</t>
  </si>
  <si>
    <t>Knowledge Area</t>
  </si>
  <si>
    <t>Knowledge Unit</t>
  </si>
  <si>
    <t>Topics</t>
  </si>
  <si>
    <t>Subtopic</t>
  </si>
  <si>
    <t>Page#</t>
  </si>
  <si>
    <t>Classes</t>
  </si>
  <si>
    <t>Taxonomy</t>
  </si>
  <si>
    <t>C</t>
  </si>
  <si>
    <t>Systems</t>
  </si>
  <si>
    <t>Flynn's taxonomy, data vs. control parallelism, shared/distributed memory</t>
  </si>
  <si>
    <t>AR/Architecture and Organization</t>
  </si>
  <si>
    <t>AR/Assembly level machine organization</t>
  </si>
  <si>
    <t>Introduction to SIMD vs. MIMD and the Flynn Taxonomy</t>
  </si>
  <si>
    <t>AR/Multiprocessing and alternative architectures</t>
  </si>
  <si>
    <t>Shared multiprocessor memory systems and memory consistency</t>
  </si>
  <si>
    <t>Data vs. control parallelism</t>
  </si>
  <si>
    <t>CN/Computational Science</t>
  </si>
  <si>
    <t>CN/Processing</t>
  </si>
  <si>
    <t>Fundamental properties of parallel and distributed computation:</t>
  </si>
  <si>
    <t xml:space="preserve">○ Bandwidth.
○ Latency.
○ Scalability.
○ Granularity.
○ Parallelism including task, data, and event parallelism.
○ Parallel architectures including processor architectures, memory and caching.
○ Parallel programming paradigms including threading, message passing, event driven techniques, parallel software architectures, and MapReduce.
○ Grid computing.
○ The impact of architecture on computational time.
○ Total time to science curve for parallelism: continuum of things.
</t>
  </si>
  <si>
    <t>Superscalar (ILP)</t>
  </si>
  <si>
    <t>K</t>
  </si>
  <si>
    <t>0.25 to 1, based on level</t>
  </si>
  <si>
    <t>Describe opportunities for multiple instruction issue and execution (different instructions on different data)</t>
  </si>
  <si>
    <t>AR/Performance enhancements</t>
  </si>
  <si>
    <t>Superscalar architecture</t>
  </si>
  <si>
    <t>SIMD/Vector (e.g., SSE, Cray)</t>
  </si>
  <si>
    <t>0.1 to 0.5</t>
  </si>
  <si>
    <t>Describe uses of SIMD/Vector (same operation on multiple data items), e.g., accelerating graphics for games.</t>
  </si>
  <si>
    <t>Example SIMD and MIMD instruction sets and architectures</t>
  </si>
  <si>
    <t>PD/Parallel and Distributed Computing</t>
  </si>
  <si>
    <t>PD/Parallel Decomposition</t>
  </si>
  <si>
    <t>Data-parallel decomposition</t>
  </si>
  <si>
    <t>○     Strategies such as SIMD and MapReduce</t>
  </si>
  <si>
    <t>PD/Parallel Architecture</t>
  </si>
  <si>
    <t>SIMD, vector processing</t>
  </si>
  <si>
    <t>Pipelines</t>
  </si>
  <si>
    <t>SF/Systems Fundamentals</t>
  </si>
  <si>
    <t>SF/Evaluation</t>
  </si>
  <si>
    <t>• CPI equation (Execution time = # of instructions * cycles/instruction * time/cycle) as tool for understanding tradeoffs in the design of instruction sets, processor pipelines, and memory system organizations.</t>
  </si>
  <si>
    <t>Streams (e.g., GPU)</t>
  </si>
  <si>
    <t>Know that stream-based architecture exists in GPUs for graphics</t>
  </si>
  <si>
    <t>IM/Information Management</t>
  </si>
  <si>
    <t>IM/Multimedia Systems</t>
  </si>
  <si>
    <t>Streams/structures, capture/represent/transform, spaces/domains, compression/coding</t>
  </si>
  <si>
    <t>Dataflow</t>
  </si>
  <si>
    <t>N</t>
  </si>
  <si>
    <t>Arch 2 (K)</t>
  </si>
  <si>
    <t>Be aware of this alternative execution paradigm</t>
  </si>
  <si>
    <t>PL/Programming Languages</t>
  </si>
  <si>
    <t>PL/Static Analysis</t>
  </si>
  <si>
    <t>Flow-sensitive analyses, such as forward and backward dataflow analyses</t>
  </si>
  <si>
    <t>MIMD</t>
  </si>
  <si>
    <t>Identify MIMD instances in practice (multicore, cluster, e.g.), and know the difference between execution of tasks and threads</t>
  </si>
  <si>
    <t>Simultaneous Multi-Threading</t>
  </si>
  <si>
    <t>0.2 to 0.5</t>
  </si>
  <si>
    <t>Distinguish SMT from multicore (based on which resources are shared)</t>
  </si>
  <si>
    <t>PD/Parallelism Fundamentals</t>
  </si>
  <si>
    <t>Multiple simultaneous computations</t>
  </si>
  <si>
    <t>Programming errors not found in sequential programming</t>
  </si>
  <si>
    <t>○ Data races (simultaneous read/write or write/write of shared state)
○ Higher-level races (interleavings violating program intention)
○ Lack of liveness/progress (deadlock, starvation)</t>
  </si>
  <si>
    <t>Highly Multithreaded (e.g., MTA)</t>
  </si>
  <si>
    <t>Have an awareness of the potential and limitations of thread level parallelism in different kinds of applications</t>
  </si>
  <si>
    <t>PD/Distributed Systems</t>
  </si>
  <si>
    <t>Distributed service design</t>
  </si>
  <si>
    <t>○ Stateful versus stateless protocols and services
○ Session (connection-based) designs
○ Reactive (IO-triggered) and multithreaded designs</t>
  </si>
  <si>
    <t>Multicore</t>
  </si>
  <si>
    <t>0.5 to 1</t>
  </si>
  <si>
    <t>Describe how cores share resources (cache, memory) and resolve conflicts</t>
  </si>
  <si>
    <t>Shared memory multiprocessors/multicore organization</t>
  </si>
  <si>
    <t>Multicore processors</t>
  </si>
  <si>
    <t>SF/Parallelism</t>
  </si>
  <si>
    <t xml:space="preserve">• Multicore architectures and hardware support for synchronization </t>
  </si>
  <si>
    <t>Heterogeneous (e.g., Cell, on-chip GPU)</t>
  </si>
  <si>
    <t>Recognize that multicore may not all be the same kind of core.</t>
  </si>
  <si>
    <t>IM/Distributed Databases</t>
  </si>
  <si>
    <t>Distributed DBMS</t>
  </si>
  <si>
    <t xml:space="preserve">○ Distributed data storage
○ Distributed query processing
○ Distributed transaction model
○ Homogeneous and heterogeneous solutions
○ Client-server distributed databases (cross-reference SF/Computational Paradigms)
</t>
  </si>
  <si>
    <t>● Single vs. multicycle</t>
  </si>
  <si>
    <t>1 to 2</t>
  </si>
  <si>
    <t>Describe basic pipelining process (multiple instructions can execute at the same time), describe stages of instruction execution</t>
  </si>
  <si>
    <t>● Data and control hazards</t>
  </si>
  <si>
    <t>Compilers (A), Arch 2 ©</t>
  </si>
  <si>
    <t>Understand how one pipe stage can depend on a result from another, or delayed branch resolution can start the wrong instructions in a pipe, requiring forwarding, stalling, or restarting</t>
  </si>
  <si>
    <t>SE/Software Engineering</t>
  </si>
  <si>
    <t>SE/Software Project Management</t>
  </si>
  <si>
    <t>System-wide approach to risk including hazards associated with tools</t>
  </si>
  <si>
    <t>● OoO execution</t>
  </si>
  <si>
    <t>Understand how independent instructions can be rescheduled for better pipeline utilization, and that various tables are needed to ensure RAW, WAR, and WAW hazards are avoided.</t>
  </si>
  <si>
    <t>Shared vs. distributed memory</t>
  </si>
  <si>
    <t>Faults (cross-reference OS/Fault Tolerance)</t>
  </si>
  <si>
    <t>○ Network-based (including partitions) and node-based failures
○ Impact on system wide guarantees (e.g., availability)</t>
  </si>
  <si>
    <t>Distributed message sending</t>
  </si>
  <si>
    <t>○ Data conversion and transmission
○ Sockets
○ Message sequencing
○ Buffering, retrying, and dropping messages</t>
  </si>
  <si>
    <t>Distributed system design tradeoffs</t>
  </si>
  <si>
    <t>○ Latency versus throughput
○ Consistency, availability, partition tolerance</t>
  </si>
  <si>
    <t>Core distributed algorithms</t>
  </si>
  <si>
    <t>○ Election, discovery</t>
  </si>
  <si>
    <t>PD/Cloud Computing</t>
  </si>
  <si>
    <t>Cloud-based data storage</t>
  </si>
  <si>
    <t>○ Shared access to weakly consistent data stores
○ Data synchronization
○ Data partitioning
○ Distributed file systems (cross-reference IM/Distributed Databases)
○ Replication</t>
  </si>
  <si>
    <t>SE/Software Verification Validation</t>
  </si>
  <si>
    <t xml:space="preserve">• Testing parallel and distributed systems </t>
  </si>
  <si>
    <t>SF/Proximity</t>
  </si>
  <si>
    <t>• Caches, cache coherency in database, operating systems, distributed systems, and computer architecture</t>
  </si>
  <si>
    <t xml:space="preserve">○ Parallel DBMS architectures: shared memory, shared disk, shared nothing;
○ Speedup and scale-up, e.g., use of the MapReduce processing model (cross-reference CN/Processing, PD/Parallel Decomposition)
○ Data replication and weak consistency models
</t>
  </si>
  <si>
    <t>Goals of parallelism (e.g., throughput) versus concurrency (e.g., controlling access to shared resources)</t>
  </si>
  <si>
    <t>PD/Communication and Coordination</t>
  </si>
  <si>
    <t>Shared Memory</t>
  </si>
  <si>
    <t>○ Consistency, and its role in programming language guarantees for data-race-free programs</t>
  </si>
  <si>
    <t>Consistency in shared memory models</t>
  </si>
  <si>
    <t>Virtualization (cross-reference SF/Virtualization and Isolation and OS/Virtual Machines)</t>
  </si>
  <si>
    <t>○ Shared resource management
○ Migration of processes</t>
  </si>
  <si>
    <t>PD/Formal Models and Semantics</t>
  </si>
  <si>
    <t>Models of (relaxed) shared memory consistency and their relation to programming language specifications</t>
  </si>
  <si>
    <t>PL/Concurrency Parallelism</t>
  </si>
  <si>
    <t>Constructs for thread-shared variables and shared-memory synchronization</t>
  </si>
  <si>
    <t>SMP</t>
  </si>
  <si>
    <t>Arch 2 (C)</t>
  </si>
  <si>
    <t>Understand concept of uniform access shared memory architecture</t>
  </si>
  <si>
    <t>Symmetric multiprocessing (SMP)</t>
  </si>
  <si>
    <t>● Buses</t>
  </si>
  <si>
    <t>Single resource, limited bandwidth and latency, snooping, scalability issues</t>
  </si>
  <si>
    <t>AR/Interfacing and communication</t>
  </si>
  <si>
    <t>Buses: bus protocols, arbitration, direct-memory access (DMA)</t>
  </si>
  <si>
    <t>IM/Information Storage and Retrieval</t>
  </si>
  <si>
    <t>Architectures (agents, buses, wrappers/mediators), interoperability</t>
  </si>
  <si>
    <t>Topologies</t>
  </si>
  <si>
    <t xml:space="preserve">○ Interconnects
○ Clusters
○ Resource sharing (e.g., buses and interconnects)
</t>
  </si>
  <si>
    <t>NUMA(Shared Memory)</t>
  </si>
  <si>
    <t>Memory issues</t>
  </si>
  <si>
    <t xml:space="preserve">○ Multiprocessor caches and cache coherence
○ Non-uniform memory access (NUMA)
</t>
  </si>
  <si>
    <t>● CC-NUMA</t>
  </si>
  <si>
    <t>Be aware that caches in the context of shared memory depend on coherence protocols</t>
  </si>
  <si>
    <t>● Directory-based CC-NUMA</t>
  </si>
  <si>
    <t>Be aware that bus-based sharing doesn’t scale, and directories offer an alternative</t>
  </si>
  <si>
    <t>Message passing (no shared memory)</t>
  </si>
  <si>
    <t>Shared memory architecture breaks down when scaled due to physical limitations (latency, bandwidth) and results in message passing architectures</t>
  </si>
  <si>
    <t>Formal models of processes and message passing, including algebras such as Communicating Sequential</t>
  </si>
  <si>
    <t>● Topologies</t>
  </si>
  <si>
    <t>Algo 2 (C)</t>
  </si>
  <si>
    <t>Various graph topologies - linear, ring, mesh/torus, tree, hypercube, clique, crossbar</t>
  </si>
  <si>
    <t>● Diameter</t>
  </si>
  <si>
    <t>Appreciate differences in diameters of various graph topologies</t>
  </si>
  <si>
    <t>● Latency</t>
  </si>
  <si>
    <t>Know the concept, implications for scaling, impact on work/communication ratio to achieve speedup</t>
  </si>
  <si>
    <t>AR/Memory system organization and architecture</t>
  </si>
  <si>
    <t>Latency, cycle time, bandwidth, and interleaving</t>
  </si>
  <si>
    <t>• Choosing and understanding performance figures of merit (e.g., speed of execution, energy consumption, bandwidth vs. latency, resource cost)</t>
  </si>
  <si>
    <t>● Bandwidth</t>
  </si>
  <si>
    <t>Know the concept, how it limits sharing, and considerations of data movement cost</t>
  </si>
  <si>
    <t>SF/Resource Allocation and Scheduling</t>
  </si>
  <si>
    <t>• Kinds of resources: processor share, memory, disk, net bandwidth</t>
  </si>
  <si>
    <t>● Circuit switching</t>
  </si>
  <si>
    <t>Arch 2 or Networking</t>
  </si>
  <si>
    <t>Know that interprocessor communication can be managed using switches in networks of wires to establish different point-to-point connections, that the topology of the network affects efficiency, and that some connections may block others</t>
  </si>
  <si>
    <t>● Packet switching</t>
  </si>
  <si>
    <t>Know that interprocessor communications can be broken into packets that are redirected at switch nodes in a network, based on header info</t>
  </si>
  <si>
    <t>● Routing</t>
  </si>
  <si>
    <t>Know that messages in a network must follow an algorithm that ensures progress toward their destinations, and be familiar with common techniques such as store-and-forward, or wormhole routing</t>
  </si>
  <si>
    <t>Routing and (community) filtering</t>
  </si>
  <si>
    <t>NC/Networking and Communication</t>
  </si>
  <si>
    <t>NC/Routing and Forwarding</t>
  </si>
  <si>
    <t>Routing versus forwarding</t>
  </si>
  <si>
    <t>Static routing</t>
  </si>
  <si>
    <t>Memory Hierarchy</t>
  </si>
  <si>
    <t>● Cache organization</t>
  </si>
  <si>
    <t>0.2 to 1</t>
  </si>
  <si>
    <t>Know the cache hierarchies, shared caches (as opposed to private caches) result in coherency and performance issues for software</t>
  </si>
  <si>
    <t>Cache memories (address mapping, block size, replacement and store policy)</t>
  </si>
  <si>
    <t>Multiprocessor cache consistency/Using the memory system for inter-core synchronization/atomic memory operations</t>
  </si>
  <si>
    <t>Multiprocessor cache coherence</t>
  </si>
  <si>
    <t>PD/Parallel Performance</t>
  </si>
  <si>
    <t>Data management</t>
  </si>
  <si>
    <t>○ Non-uniform communication costs due to proximity (cross-reference SF/Proximity)
○ Cache effects (e.g., false sharing)
○ Maintaining spatial locality</t>
  </si>
  <si>
    <t>• Caches, spatial and temporal locality, in processors and systems</t>
  </si>
  <si>
    <t xml:space="preserve">• Introduction into the processor memory hierarchy: registers and multi-level caches, and the formula for average memory access time </t>
  </si>
  <si>
    <t>SF/Quantitative Evaluation</t>
  </si>
  <si>
    <t>Events on their effect on performance (e.g., instruction stalls, cache misses, page faults)</t>
  </si>
  <si>
    <t>● Atomicity</t>
  </si>
  <si>
    <t>Need for indivisible operations can be covered in programming, OS, or database context</t>
  </si>
  <si>
    <t>Atomicity</t>
  </si>
  <si>
    <t xml:space="preserve">○ Specifying and testing atomicity and safety requirements
○ Granularity of atomic accesses and updates, and the use of constructs such as critical sections or transactions to describe them
○ Mutual Exclusion using locks, semaphores, monitors, or related constructs
 Potential for liveness failures and deadlock (causes, conditions, prevention)
○ Composition
 Composing larger granularity atomic actions using synchronization
 Transactions, including optimistic and conservative approaches
</t>
  </si>
  <si>
    <t>Techniques for specifying and checking correctness properties such as atomicity and freedom from data races</t>
  </si>
  <si>
    <t>● Consistency</t>
  </si>
  <si>
    <t>Models for consistent views of data in sharing can be covered in programming, OS, or database context</t>
  </si>
  <si>
    <t>Effect of memory-consistency models on language semantics and correct code generation</t>
  </si>
  <si>
    <t>SE/Requirements Engineering</t>
  </si>
  <si>
    <t>• Properties of requirements including consistency, validity, completeness, and feasibility</t>
  </si>
  <si>
    <t>● Coherence</t>
  </si>
  <si>
    <t>Describe how cores share cache and resolve conflicts - may be covered in programming. OS, or database context</t>
  </si>
  <si>
    <t>● False sharing</t>
  </si>
  <si>
    <t>Arch2 (K)/ParProg (K)</t>
  </si>
  <si>
    <t>Awareness, examples of how it originates</t>
  </si>
  <si>
    <t>● Impact on software</t>
  </si>
  <si>
    <t>Arch2 (C)/ParProg (A)</t>
  </si>
  <si>
    <t>Issues of cache line length, memory blocks, patterns of array access, compiler optimization levels</t>
  </si>
  <si>
    <t>Floating point representation</t>
  </si>
  <si>
    <t>AR/Machine-level representation of data</t>
  </si>
  <si>
    <t>Fixed- and floating-point systems</t>
  </si>
  <si>
    <t>Range</t>
  </si>
  <si>
    <t>CS1/CS2/Systems</t>
  </si>
  <si>
    <t>Understand that range is limited, implications of infinities</t>
  </si>
  <si>
    <t>Precision</t>
  </si>
  <si>
    <t>How single and double precision floating point numbers impact software performance</t>
  </si>
  <si>
    <t>Rounding issues</t>
  </si>
  <si>
    <t>Arch 2 (K)/ Algo 2 (A)</t>
  </si>
  <si>
    <t>Understand rounding modes, accumulation of error and loss of precision</t>
  </si>
  <si>
    <t>Error propagation</t>
  </si>
  <si>
    <t>CS2</t>
  </si>
  <si>
    <t>Understand NaN, Infinity values and how they affect computations and exception handling</t>
  </si>
  <si>
    <t>IEEE 754 standard</t>
  </si>
  <si>
    <t>Representation, range, precision, rounding, NaN, infinities, subnormals, comparison, effects of casting to other types</t>
  </si>
  <si>
    <t>Performance metrics</t>
  </si>
  <si>
    <t>Cycles per instruction (CPI)</t>
  </si>
  <si>
    <t>0.25 to 1</t>
  </si>
  <si>
    <t>Number of clock cycles for instructions, understand the performance of processor implementation, various pipelined implementations</t>
  </si>
  <si>
    <t>Benchmarks</t>
  </si>
  <si>
    <t>0.25 to 0.5</t>
  </si>
  <si>
    <t>Awareness of various benchmarks and how they test different aspects of performance</t>
  </si>
  <si>
    <t>• Choosing and understanding workloads and representative benchmarks (e.g., SPEC, Dhrystone), and methods of collecting and analyzing performance figures of merit</t>
  </si>
  <si>
    <t>● Spec mark</t>
  </si>
  <si>
    <t>Awareness of pitfalls in relying on averages (different averages can alter perception of which architecture is faster)</t>
  </si>
  <si>
    <t>● Bandwidth benchmarks</t>
  </si>
  <si>
    <t>Be aware that there are benchmarks focusing on data movement instead of computation</t>
  </si>
  <si>
    <t>Peak performance</t>
  </si>
  <si>
    <t>Understanding peak performance, how it is rarely valid for estimating real performance, illustrate fallacies</t>
  </si>
  <si>
    <t>● MIPS/FLOPS</t>
  </si>
  <si>
    <t>Understand meaning of terms</t>
  </si>
  <si>
    <t>Sustained performance</t>
  </si>
  <si>
    <t>Know difference between peak and sustained performance, how to define, measure, different benchmarks</t>
  </si>
  <si>
    <t>● LinPack</t>
  </si>
  <si>
    <t>ParProg (K)</t>
  </si>
  <si>
    <t>Be aware of the existence of parallel benchmarks</t>
  </si>
  <si>
    <t>KA</t>
  </si>
  <si>
    <t>KU/Tier</t>
  </si>
  <si>
    <t>Subtopics</t>
  </si>
  <si>
    <t>AL/Algorithms and Complexity</t>
  </si>
  <si>
    <t xml:space="preserve">AL/Basic Analysis </t>
  </si>
  <si>
    <t>Tier 1</t>
  </si>
  <si>
    <t xml:space="preserve">Differences among best, expected, and worst case behaviors of an algorithm </t>
  </si>
  <si>
    <t>Asymptotic analysis of upper and expected complexity bounds</t>
  </si>
  <si>
    <t>Big O  notation: formal definition</t>
  </si>
  <si>
    <t>Complexity classes, such as constant, logarithmic, linear, quadratic, and exponential</t>
  </si>
  <si>
    <t>Empirical measurements of performance</t>
  </si>
  <si>
    <t>Time and space trade-offs in algorithms</t>
  </si>
  <si>
    <t>Tier 2</t>
  </si>
  <si>
    <t>Big O notation: use</t>
  </si>
  <si>
    <t>Little o, big omega and big theta notation</t>
  </si>
  <si>
    <t>Recurrence relations</t>
  </si>
  <si>
    <t>Analysis of iterative and recursive algorithms</t>
  </si>
  <si>
    <t>Some version of a Master Theorem</t>
  </si>
  <si>
    <t>AL/Algorithmic Strategies</t>
  </si>
  <si>
    <t xml:space="preserve"> Brute-force algorithms</t>
  </si>
  <si>
    <t>Greedy algorithms</t>
  </si>
  <si>
    <t xml:space="preserve"> Divide-and-conquer (cross-reference SDF/Algorithms and Design/Problem-solving strategies)</t>
  </si>
  <si>
    <t xml:space="preserve"> Recursive backtracking</t>
  </si>
  <si>
    <t>Dynamic Programming</t>
  </si>
  <si>
    <t>Branch-and-bound</t>
  </si>
  <si>
    <t>Heuristics</t>
  </si>
  <si>
    <t>Reduction: transform-and-conquer</t>
  </si>
  <si>
    <t>AL/Fundamental Data Structures and Algorithms</t>
  </si>
  <si>
    <t>Simple numerical algorithms, such as computing the average of a list of numbers, finding the min, max, and mode in a list, approximating the square root of a number, or finding the greatest common divisor</t>
  </si>
  <si>
    <t>Sequential and binary search algorithms</t>
  </si>
  <si>
    <t>Worst case quadratic sorting algorithms (selection, insertion)</t>
  </si>
  <si>
    <t>Worst or average case O(N log N) sorting algorithms (quicksort, heapsort, mergesort)</t>
  </si>
  <si>
    <t>Hash tables, including strategies for avoiding and resolving collisions</t>
  </si>
  <si>
    <t>Binary search trees</t>
  </si>
  <si>
    <t>○     Common operations on binary search trees such as select min, max, insert, delete, iterate over tree</t>
  </si>
  <si>
    <t>Graphs and graph algorithms</t>
  </si>
  <si>
    <t xml:space="preserve">○ Representations of graphs (e.g., adjacency list, adjacency matrix)
○ Depth- and breadth-first traversals
</t>
  </si>
  <si>
    <t>Heaps</t>
  </si>
  <si>
    <t>Pattern matching and string/text algorithms (e.g., substring matching, regular expression matching, longest common subsequence algorithms)</t>
  </si>
  <si>
    <t>AL/Basic Automata Computability and Complexity</t>
  </si>
  <si>
    <t>Finite-state machines</t>
  </si>
  <si>
    <t>Regular expressions</t>
  </si>
  <si>
    <t>The halting problem</t>
  </si>
  <si>
    <t>Context-free grammars (cross-reference PL/Syntax Analysis)</t>
  </si>
  <si>
    <t>Introduction to the P and NP classes and the P vs NP problem</t>
  </si>
  <si>
    <t>Introduction to the NP-complete class and exemplary NP-complete problems (e.g., SAT, Knapsack)</t>
  </si>
  <si>
    <t>AL/Advanced Computational Complexity</t>
  </si>
  <si>
    <t>Elective</t>
  </si>
  <si>
    <t>Review definitions of the classes P and NP; introduce P-space and EXP</t>
  </si>
  <si>
    <t>NP-completeness (Cook’s theorem)</t>
  </si>
  <si>
    <t>Classic NP-complete problems</t>
  </si>
  <si>
    <t>Reduction Techniques</t>
  </si>
  <si>
    <t>AL/Advanced Automata Theory and Computability</t>
  </si>
  <si>
    <t>Sets and languages</t>
  </si>
  <si>
    <t>Regular languages</t>
  </si>
  <si>
    <t xml:space="preserve">○ Review of deterministic finite automata (DFAs)
○ Nondeterministic finite automata (NFAs)
○ Equivalence of DFAs and NFAs
○ Review of regular expressions; their equivalence to finite automata
○ Closure properties
○ Proving languages non-regular, via the pumping lemma or alternative means
</t>
  </si>
  <si>
    <t>Context-free languages</t>
  </si>
  <si>
    <t xml:space="preserve">○ Push-down automata (PDAs)
○ Relationship of PDAs and context-free grammars
○ Properties of context-free languages
</t>
  </si>
  <si>
    <t>Turing machines, or an equivalent formal model of universal computation</t>
  </si>
  <si>
    <t>Nondeterministic Turing machines</t>
  </si>
  <si>
    <t>Chomsky hierarchy</t>
  </si>
  <si>
    <t>The Church-Turing thesis</t>
  </si>
  <si>
    <t>Computability</t>
  </si>
  <si>
    <t>Rice’s Theorem</t>
  </si>
  <si>
    <t>Examples of uncomputable functions</t>
  </si>
  <si>
    <t>Implications of uncomputability</t>
  </si>
  <si>
    <t>AL/Advanced Data Structures Algorithms and Analysis</t>
  </si>
  <si>
    <t>Balanced trees (e.g., AVL trees, red-black trees, splay trees, treaps)</t>
  </si>
  <si>
    <t>Graphs (e.g., topological sort, finding strongly connected components, matching)</t>
  </si>
  <si>
    <t>Advanced data structures (e.g., B-trees, Fibonacci heaps)</t>
  </si>
  <si>
    <t>String-based data structures and algorithms (e.g., suffix arrays, suffix trees, tries)</t>
  </si>
  <si>
    <t>Network flows (e.g., max flow [Ford-Fulkerson algorithm], max flow – min cut, maximum bipartite matching)</t>
  </si>
  <si>
    <t>Linear Programming (e.g., duality, simplex method, interior point algorithms)</t>
  </si>
  <si>
    <t>Number-theoretic algorithms (e.g., modular arithmetic, primality testing, integer factorization)</t>
  </si>
  <si>
    <t>Geometric algorithms (e.g., points, line segments, polygons [properties, intersections], finding convex hull, spatial decomposition, collision detection, geometric search/proximity)</t>
  </si>
  <si>
    <t>Randomized algorithms</t>
  </si>
  <si>
    <t>Approximation algorithms</t>
  </si>
  <si>
    <t>Amortized analysis</t>
  </si>
  <si>
    <t>Probabilistic analysis</t>
  </si>
  <si>
    <t>Online algorithms and competitive analysis</t>
  </si>
  <si>
    <t>AR/Digital logic and digital systems</t>
  </si>
  <si>
    <t>Overview and history of computer architecture</t>
  </si>
  <si>
    <t>Combinational vs. sequential logic/Field programmable gate arrays as a fundamental combinational + sequential logic building block</t>
  </si>
  <si>
    <t>Multiple representations/layers of interpretation (hardware is just another layer)</t>
  </si>
  <si>
    <t>Computer-aided design tools that process hardware and architectural representations</t>
  </si>
  <si>
    <t>Register transfer notation/Hardware Description Language (Verilog/VHDL)</t>
  </si>
  <si>
    <t>Physical constraints (gate delays, fan-in, fan-out, energy/power)</t>
  </si>
  <si>
    <t>Bits, bytes, and words</t>
  </si>
  <si>
    <t>Numeric data representation and number bases</t>
  </si>
  <si>
    <t>Signed and twos-complement representations</t>
  </si>
  <si>
    <t>Representation of non-numeric data (character codes, graphical data)</t>
  </si>
  <si>
    <t>Representation of records and arrays</t>
  </si>
  <si>
    <t>Basic organization of the von Neumann machine</t>
  </si>
  <si>
    <t>Control unit; instruction fetch, decode, and execution</t>
  </si>
  <si>
    <t>Instruction sets and types (data manipulation, control, I/O)</t>
  </si>
  <si>
    <t>Assembly/machine language programming</t>
  </si>
  <si>
    <t>Instruction formats</t>
  </si>
  <si>
    <t>Addressing modes</t>
  </si>
  <si>
    <t>Subroutine call and return mechanisms (xref PL/Language Translation and Execution)</t>
  </si>
  <si>
    <t>I/O and interrupts</t>
  </si>
  <si>
    <t>Heap vs. Static vs. Stack vs. Code segments</t>
  </si>
  <si>
    <t>Storage systems and their technology</t>
  </si>
  <si>
    <t>Memory hierarchy: importance of temporal and spatial locality</t>
  </si>
  <si>
    <t>Main memory organization and operations</t>
  </si>
  <si>
    <t>Virtual memory (page table, TLB)</t>
  </si>
  <si>
    <t>Fault handling and reliability</t>
  </si>
  <si>
    <t>Error coding, data compression, and data integrity (xref SF/Reliability through Redundancy)</t>
  </si>
  <si>
    <t>I/O fundamentals: handshaking, buffering, programmed I/O, interrupt-driven I/O</t>
  </si>
  <si>
    <t>Interrupt structures: vectored and prioritized, interrupt acknowledgment</t>
  </si>
  <si>
    <t>External storage, physical organization, and drives</t>
  </si>
  <si>
    <t>Introduction to networks: networks as another layer of access hierarchy</t>
  </si>
  <si>
    <t>Multimedia support</t>
  </si>
  <si>
    <t>RAID architectures</t>
  </si>
  <si>
    <t>AR/Functional organization</t>
  </si>
  <si>
    <t>Implementation of simple datapaths, including instruction pipelining, hazard detection and resolution</t>
  </si>
  <si>
    <t>Control unit: hardwired realization vs. microprogrammed realization</t>
  </si>
  <si>
    <t>Instruction pipelining</t>
  </si>
  <si>
    <t>Introduction to instruction-level parallelism (ILP)</t>
  </si>
  <si>
    <t>Power Law</t>
  </si>
  <si>
    <t>Interconnection networks (hypercube, shuffle-exchange, mesh, crossbar)</t>
  </si>
  <si>
    <t>Branch prediction, Speculative execution, Out-of-order execution</t>
  </si>
  <si>
    <t>Prefetching</t>
  </si>
  <si>
    <t>Vector processors and GPUs</t>
  </si>
  <si>
    <t>Hardware support for Multithreading</t>
  </si>
  <si>
    <t>Scalability</t>
  </si>
  <si>
    <t>Alternative architectures, such as VLIW/EPIC, and Accelerators and other kinds of Special-Purpose Processors</t>
  </si>
  <si>
    <t>CN/Fundamentals</t>
  </si>
  <si>
    <t>Models as abstractions of situations</t>
  </si>
  <si>
    <t>Simulations as dynamic modeling</t>
  </si>
  <si>
    <t>Simulation techniques and tools, such as physical simulations, human-in-the-loop guided simulations, and virtual reality.</t>
  </si>
  <si>
    <t>Foundational approaches to validating models</t>
  </si>
  <si>
    <t>CN/Modeling and Simulation</t>
  </si>
  <si>
    <t>Purpose of modeling and simulation including optimization; supporting decision making, forecasting, safety considerations; for training and education.</t>
  </si>
  <si>
    <t>Tradeoffs including performance, accuracy, validity, and complexity.</t>
  </si>
  <si>
    <t>The simulation process; identification of key characteristics or behaviors, simplifying assumptions; validation of outcomes.</t>
  </si>
  <si>
    <t>Model building: use of mathematical formula or equation, graphs, constraints; methodologies and techniques; use of time stepping for dynamic systems.</t>
  </si>
  <si>
    <t>Formal models and modeling techniques:  mathematical descriptions involving simplifying assumptions and avoiding detail. The descriptions use fundamental mathematical concepts such as set and function. Random numbers. Examples of techniques including:</t>
  </si>
  <si>
    <t xml:space="preserve">○ Monte Carlo methods
○ Stochastic processes
○ Queuing theory
○ Petri nets and colored Petri nets
○ Graph structures such as directed graphs, trees, networks
○ Games, game theory, the modeling of things using game theory
○ Linear programming and its extensions
○ Dynamic programming
○ Differential equations: ODE, PDE
○ Non-linear techniques
○ State spaces and transitions
</t>
  </si>
  <si>
    <t>Assessing and evaluating models and simulations in a variety of contexts; verification and validation of models and simulations.</t>
  </si>
  <si>
    <t>Important application areas including health care and diagnostics, economics and finance, city and urban planning, science, and engineering.</t>
  </si>
  <si>
    <t>Software in support of simulation and modeling; packages, languages.</t>
  </si>
  <si>
    <t>Fundamental programming concepts:</t>
  </si>
  <si>
    <t xml:space="preserve">○ The concept of an algorithm consisting of a finite number of well-defined steps, each of which completes in a finite amount of time, as does the entire process.
○ Examples of well-known algorithms such as sorting and searching.
○ The concept of analysis as understanding what the problem is really asking, how a problem can be approached using an algorithm, and how information is represented so that a machine can process it.
○ The development or identification of a workflow.
○ The process of converting an algorithm to machine-executable code.
○ Software processes including lifecycle models, requirements, design, implementation, verification and maintenance.
○ Machine representation of data computer arithmetic, and numerical methods, specifically sequential and parallel architectures and computations.
</t>
  </si>
  <si>
    <t>Computing costs, e.g., the cost of re-computing  a value vs. the cost of storing and lookup.</t>
  </si>
  <si>
    <t>CN/Interactive Visualization</t>
  </si>
  <si>
    <t>Principles of data visualization.</t>
  </si>
  <si>
    <t>Graphing and visualization algorithms.</t>
  </si>
  <si>
    <t>Image processing techniques.</t>
  </si>
  <si>
    <t>Scalability concerns.</t>
  </si>
  <si>
    <t>CN/Data, Information, and Knowledge</t>
  </si>
  <si>
    <t>Content management models, frameworks, systems, design methods (as in IM. Information Management).</t>
  </si>
  <si>
    <t>Digital representations of content including numbers, text, images (e.g., raster and vector), video (e.g., QuickTime, MPEG2, MPEG4), audio (e.g., written score, MIDI, sampled digitized sound track) and animations; complex/composite/aggregate objects; FRBR.</t>
  </si>
  <si>
    <t>Digital content creation/capture and preservation, including digitization, sampling, compression, conversion, transformation/translation, migration/emulation, crawling, harvesting.</t>
  </si>
  <si>
    <t>Content structure / management, including digital libraries and static/dynamic/stream aspects for:</t>
  </si>
  <si>
    <t xml:space="preserve">○ Data: data structures, databases.
○ Information: document collections, multimedia pools, hyperbases (hypertext, hypermedia), catalogs, repositories.
○ Knowledge: ontologies, triple stores, semantic networks, rules.
</t>
  </si>
  <si>
    <t>Processing and pattern recognition, including indexing, searching (including: queries and query languages; central / federated / P2P), retrieving, clustering, classifying/categorizing, analyzing/mining/extracting, rendering, reporting, handling transactions.</t>
  </si>
  <si>
    <t>User / society support for presentation and interaction, including browse, search, filter, route, visualize, share, collaborate, rate, annotate, personalize, recommend.</t>
  </si>
  <si>
    <t>Modeling, design, logical and physical implementation, using relevant systems/software.</t>
  </si>
  <si>
    <t>DS/Discrete Structures</t>
  </si>
  <si>
    <t>DS/Sets, Relations, and Functions</t>
  </si>
  <si>
    <t>Sets</t>
  </si>
  <si>
    <t xml:space="preserve">○ Venn diagrams
○ Union, intersection, complement
○ Cartesian product
○ Power sets
○ Cardinality of finite sets
</t>
  </si>
  <si>
    <t>Relations</t>
  </si>
  <si>
    <t xml:space="preserve">○ Reflexivity, symmetry, transitivity
○ Equivalence relations, partial orders
</t>
  </si>
  <si>
    <t>Functions</t>
  </si>
  <si>
    <t xml:space="preserve">○ Surjections, injections, bijections
○ Inverses
○ Composition
</t>
  </si>
  <si>
    <t>DS/Basic Logic</t>
  </si>
  <si>
    <t>Propositional logic (cross-reference: Propositional logic is also reviewed in  IS/Knowledge Based Reasoning)</t>
  </si>
  <si>
    <t>Logical connectives</t>
  </si>
  <si>
    <t>Truth tables</t>
  </si>
  <si>
    <t>Normal forms (conjunctive and disjunctive)</t>
  </si>
  <si>
    <t>Validity of well-formed formula</t>
  </si>
  <si>
    <t>Propositional inference rules (concepts of modus ponens and modus tollens)</t>
  </si>
  <si>
    <t>Predicate logic</t>
  </si>
  <si>
    <t>○     Universal and existential quantification</t>
  </si>
  <si>
    <t>Limitations of propositional and predicate logic (e.g., expressiveness issues)</t>
  </si>
  <si>
    <t>DS/Proof Techniques</t>
  </si>
  <si>
    <t>Notions of implication, equivalence, converse, inverse, contrapositive, negation, and contradiction</t>
  </si>
  <si>
    <t>The structure of mathematical proofs</t>
  </si>
  <si>
    <t>Direct proofs</t>
  </si>
  <si>
    <t>Disproving by counterexample</t>
  </si>
  <si>
    <t>Proof by contradiction</t>
  </si>
  <si>
    <t>Induction over natural numbers</t>
  </si>
  <si>
    <t>Structural induction</t>
  </si>
  <si>
    <t>Weak and strong induction (i.e., First and Second Principle of Induction)</t>
  </si>
  <si>
    <t>Recursive mathematical definitions</t>
  </si>
  <si>
    <t>Well orderings</t>
  </si>
  <si>
    <t>DS/Basics of Counting</t>
  </si>
  <si>
    <t>Counting arguments</t>
  </si>
  <si>
    <t xml:space="preserve">○ Set cardinality and counting
○ Sum and product rule
○ Inclusion-exclusion principle
○ Arithmetic and geometric progressions
</t>
  </si>
  <si>
    <t>The pigeonhole principle</t>
  </si>
  <si>
    <t>Permutations and combinations</t>
  </si>
  <si>
    <t xml:space="preserve">○ Basic definitions
○ Pascal’s identity
○ The binomial theorem
</t>
  </si>
  <si>
    <t>Solving recurrence relations (cross-reference: AL/Basic Analysis)</t>
  </si>
  <si>
    <t xml:space="preserve">○ An example of a simple recurrence relation, such as Fibonacci numbers
○ Other examples, showing a variety of solutions
</t>
  </si>
  <si>
    <t>Basic modular arithmetic</t>
  </si>
  <si>
    <t>DS/Graphs and Trees</t>
  </si>
  <si>
    <t>Trees</t>
  </si>
  <si>
    <t xml:space="preserve">○ Properties
○ Traversal strategies 
</t>
  </si>
  <si>
    <t>Undirected graphs</t>
  </si>
  <si>
    <t>Directed graphs</t>
  </si>
  <si>
    <t>Weighted graphs</t>
  </si>
  <si>
    <t>Spanning trees/forests</t>
  </si>
  <si>
    <t>Graph isomorphism</t>
  </si>
  <si>
    <t>DS/Discrete Probability</t>
  </si>
  <si>
    <t>Finite probability space, events</t>
  </si>
  <si>
    <t>Axioms of probability and probability measures</t>
  </si>
  <si>
    <t>Conditional probability, Bayes’ theorem</t>
  </si>
  <si>
    <t>Independence</t>
  </si>
  <si>
    <t>Integer random variables (Bernoulli, binomial)</t>
  </si>
  <si>
    <t>Expectation, including Linearity of Expectation</t>
  </si>
  <si>
    <t>Variance</t>
  </si>
  <si>
    <t>Conditional Independence</t>
  </si>
  <si>
    <t>GV/Graphics and Visualization</t>
  </si>
  <si>
    <t>GV/Fundamental Concepts</t>
  </si>
  <si>
    <t>Applications of computer graphics: including user interfaces, game engines, cad, visualization, virtual reality.</t>
  </si>
  <si>
    <t>Digitization of analog data and the limits of human perception, e.g., pixels for visual display, dots for laser printers, and samples for audio (HCI Foundations)</t>
  </si>
  <si>
    <t>Use of standard graphics APIs for the construction of UIs and display of standard image formats (see HCI GUI construction).</t>
  </si>
  <si>
    <t>Standard image formats, including lossless and lossy formats</t>
  </si>
  <si>
    <t>Additive and subtractive color models (CMYK and RGB) and why these provide a range of colors</t>
  </si>
  <si>
    <t>Tradeoffs between storing data and re-computing data as embodied by vector and raster representations of images</t>
  </si>
  <si>
    <t>Animation as a sequence of still images</t>
  </si>
  <si>
    <t>Double buffering.</t>
  </si>
  <si>
    <t>GV/Basic Rendering</t>
  </si>
  <si>
    <t>Rendering in nature, i.e., the emission and scattering of light and its relation to numerical integration.</t>
  </si>
  <si>
    <t>Forward and backward rendering (i.e., ray-casting and rasterization).</t>
  </si>
  <si>
    <t>Polygonal representation.</t>
  </si>
  <si>
    <t>Basic radiometry, similar triangles, and projection model.</t>
  </si>
  <si>
    <t>Affine and coordinate system transformations.</t>
  </si>
  <si>
    <t>Ray tracing.</t>
  </si>
  <si>
    <t>Visibility and occlusion, including solutions to this problem such as depth buffering, Paiter’s algorithm, and ray tracing.</t>
  </si>
  <si>
    <t>The forward and backward rendering equation.</t>
  </si>
  <si>
    <t>Simple triangle rasterization.</t>
  </si>
  <si>
    <t>Rendering with a shader-based API.</t>
  </si>
  <si>
    <t>Texture mapping, including minification and magnification (e.g., trilinear MIP-mapping).</t>
  </si>
  <si>
    <t>Application of spatial data structures to rendering.</t>
  </si>
  <si>
    <t>Sampling and anti-aliasing.</t>
  </si>
  <si>
    <t>Scene graphs and the graphics pipeline.</t>
  </si>
  <si>
    <t>GV/Geometric Modeling</t>
  </si>
  <si>
    <t>Basic geometric operations such as intersection calculation and proximity tests</t>
  </si>
  <si>
    <t>Volumes, voxels, and point-based representations.</t>
  </si>
  <si>
    <t>Parametric polynomial curves and surfaces.</t>
  </si>
  <si>
    <t>Implicit representation of curves and surfaces.</t>
  </si>
  <si>
    <t>Approximation techniques such as polynomial curves, Bezier curves, spline curves and surfaces, and non-uniform rational basis (NURB) spines, and level set method.</t>
  </si>
  <si>
    <t>Surface representation techniques including tessellation, mesh representation, mesh fairing, and mesh generation techniques such as Delaunay triangulation, marching cubes,  .</t>
  </si>
  <si>
    <t>Spatial subdivision techniques.</t>
  </si>
  <si>
    <t>Procedural models such as fractals, generative modeling, and L-systems.</t>
  </si>
  <si>
    <t>Graftals, cross referenced with programming languages (grammars to generated pictures).</t>
  </si>
  <si>
    <t>Elastically deformable and freeform deformable models.</t>
  </si>
  <si>
    <t>Subdivision surfaces.</t>
  </si>
  <si>
    <t>Multiresolution modeling.</t>
  </si>
  <si>
    <t>Reconstruction.</t>
  </si>
  <si>
    <t>Constructive Solid Geometry (CSG) representation.</t>
  </si>
  <si>
    <t>GV/Advanced Rendering</t>
  </si>
  <si>
    <t>Solutions and approximations to the rendering equation, for example:</t>
  </si>
  <si>
    <t xml:space="preserve">○ Distribution ray tracing and path tracing
○ Photon mapping
○ Bidirectional path tracing
○ Reyes (micropolygon) rendering
○ Metropolis light transport
</t>
  </si>
  <si>
    <t>Considering the dimensions of time (motion blur), lens position (focus), and continuous frequency (color).</t>
  </si>
  <si>
    <t>Shadow mapping.</t>
  </si>
  <si>
    <t>Occlusion culling.</t>
  </si>
  <si>
    <t>Bidirectional Scattering Distribution function (BSDF) theory and microfacets.</t>
  </si>
  <si>
    <t>Subsurface scattering.</t>
  </si>
  <si>
    <t>Area light sources.</t>
  </si>
  <si>
    <t>Hierarchical depth buffering.</t>
  </si>
  <si>
    <t>The Light Field, image-based rendering.</t>
  </si>
  <si>
    <t>Non-photorealistic rendering.</t>
  </si>
  <si>
    <t>GPU architecture.</t>
  </si>
  <si>
    <t>Human visual systems including adaptation to light, sensitivity to noise, and flicker fusion.</t>
  </si>
  <si>
    <t>GV/Computer Animation</t>
  </si>
  <si>
    <t>Forward and inverse kinematics.</t>
  </si>
  <si>
    <t>Collision detection and response</t>
  </si>
  <si>
    <t>Procedural animation using noise, rules (boids/crowds), and particle systems.</t>
  </si>
  <si>
    <t>Skinning algorithms.</t>
  </si>
  <si>
    <t>Physics based motions including rigid body dynamics, physical particle systems, mass-spring networks for cloth and flesh and hair.</t>
  </si>
  <si>
    <t>Key-frame animation.</t>
  </si>
  <si>
    <t>Splines.</t>
  </si>
  <si>
    <t>Data structures for rotations, such as quaternions.</t>
  </si>
  <si>
    <t>Camera animation.</t>
  </si>
  <si>
    <t>Motion capture.</t>
  </si>
  <si>
    <t>GV/Visualization</t>
  </si>
  <si>
    <t>Visualization of 2D/3D scalar fields: color mapping, isosurfaces.</t>
  </si>
  <si>
    <t>Direct volume data rendering: ray-casting, transfer functions, segmentation.</t>
  </si>
  <si>
    <t>Visualization of:</t>
  </si>
  <si>
    <t xml:space="preserve">○ Vector fields and flow data
○ Time-varying data
○ High-dimensional data: dimension reduction, parallel coordinates,
○ Non-spatial data: multi-variate, tree/graph structured, text
</t>
  </si>
  <si>
    <t>Perceptual and cognitive foundations that drive visual abstractions.</t>
  </si>
  <si>
    <t>Visualization design.</t>
  </si>
  <si>
    <t>Evaluation of visualization methods.</t>
  </si>
  <si>
    <t>Applications of visualization.</t>
  </si>
  <si>
    <t>HCI/Human-Computer Interaction</t>
  </si>
  <si>
    <t>HCI/Foundations</t>
  </si>
  <si>
    <t>Contexts for HCI (anything with a user interface: webpage, business applications, mobile applications, games, etc.)</t>
  </si>
  <si>
    <t>Processes for user-centered development: early focus on users, empirical testing, iterative design.</t>
  </si>
  <si>
    <t>Different measures for evaluation: utility, efficiency, learnability, user satisfaction.</t>
  </si>
  <si>
    <t>Physical capabilities that inform interaction design: colour perception, ergonomics</t>
  </si>
  <si>
    <t>Cognitive models that inform interaction design: attention, perception and recognition, movement, and memory. Gulfs of expectation and execution.</t>
  </si>
  <si>
    <t>Social models that inform interaction design: culture, communication, networks and organizations.</t>
  </si>
  <si>
    <t>Principles of good design and good designers; engineering tradeoffs</t>
  </si>
  <si>
    <t>Accessibility: interfaces for differently-abled populations (e.g blind, motion-impaired)</t>
  </si>
  <si>
    <t>Interfaces for differently-aged population groups (e.g. children, 80+)</t>
  </si>
  <si>
    <t>HCI/Designing Interaction</t>
  </si>
  <si>
    <t>Principles of graphical user interfaces (GUIs).</t>
  </si>
  <si>
    <t>Elements of visual design (layout, color, fonts, labelling)</t>
  </si>
  <si>
    <t>Task analysis</t>
  </si>
  <si>
    <t>Paper prototyping</t>
  </si>
  <si>
    <t>Keystroke-level evaluation</t>
  </si>
  <si>
    <t>Help &amp; documentation</t>
  </si>
  <si>
    <t>Handling human/system failure</t>
  </si>
  <si>
    <t>User interface standards</t>
  </si>
  <si>
    <t>HCI/Programming Interactive Systems</t>
  </si>
  <si>
    <t xml:space="preserve">Software Architecture Patterns: Model-View controller; command objects, online, offline, [cross  reference SE/Software Design] </t>
  </si>
  <si>
    <t>Interaction Design Patterns: visual hierarchy, navigational distance</t>
  </si>
  <si>
    <t xml:space="preserve">Event management and user interaction </t>
  </si>
  <si>
    <t>Geometry management [cross reference GV/Geometric Modeling]</t>
  </si>
  <si>
    <t xml:space="preserve">Choosing interaction styles and interaction techniques </t>
  </si>
  <si>
    <t>Presenting information: navigation, representation, manipulation</t>
  </si>
  <si>
    <t>Interface animation techniques (scene graphs, etc)</t>
  </si>
  <si>
    <t>Widget classes and libraries</t>
  </si>
  <si>
    <t>Modern GUI libraries (e.g. iOS, Android, JavaFX) GUI builders and UI programming environments [cross reference to PBD/Mobile Platforms]</t>
  </si>
  <si>
    <t xml:space="preserve">Declarative Interface Specification: Stylesheets and DOMs </t>
  </si>
  <si>
    <t xml:space="preserve">Data-driven applications (database-backed web pages) </t>
  </si>
  <si>
    <t xml:space="preserve">Cross-platform design </t>
  </si>
  <si>
    <t>Design for resource-constrained devices (e.g. small, mobile devices)</t>
  </si>
  <si>
    <t>HCI/User-Centered Design and Testing</t>
  </si>
  <si>
    <t>Approaches to, and characteristics of, the design process</t>
  </si>
  <si>
    <t>Functionality and usability requirements [cross reference to Software Engineering]</t>
  </si>
  <si>
    <t>Techniques for gathering requirements: interviews, surveys, ethnographic &amp; contextual enquiry [cross reference to Software Engineering]</t>
  </si>
  <si>
    <t>Techniques and tools for analysis &amp; presentation of requirements: reports, personas</t>
  </si>
  <si>
    <t xml:space="preserve">Prototyping techniques and tools: sketching, storyboards, low-fidelity prototyping, wireframes </t>
  </si>
  <si>
    <t>Evaluation without users, using both qualitative and quantitative techniques: walkthroughs, GOMS, expert-based analysis, heuristics, guidelines, and standards</t>
  </si>
  <si>
    <t>Evaluation with users: observation, think-aloud, interview, survey, experiment.</t>
  </si>
  <si>
    <t>Challenges to effective evaluation: sampling, generalization.</t>
  </si>
  <si>
    <t>Reporting the results of evaluations</t>
  </si>
  <si>
    <t>Internationalisation, designing for users from other cultures, cross-cultural evaluation [cross reference to Software Engineering]</t>
  </si>
  <si>
    <t>HCI/Design for Non-Mouse Interfaces</t>
  </si>
  <si>
    <t>Choosing interaction styles and interaction techniques</t>
  </si>
  <si>
    <t>Representing information to users: navigation, representation, manipulation</t>
  </si>
  <si>
    <t>Approaches to design, implementation and evaluation of non-mouse interaction</t>
  </si>
  <si>
    <t xml:space="preserve">○ Touch and multi-touch interfaces
○ New Windows (iPhone, Android)
○  Speech recognition and natural language processing [cross reference to Intelligent Systems]
○ Wearable and tangible interfaces
○ Persuasive interaction and emotion 
○ Ubiquitious and context-aware (Ubicomp)
○ Bayesian inference (e.g. predictive text, guided pointing)
○ Ambient/peripheral display and interaction
</t>
  </si>
  <si>
    <t>HCI/Collaboration and Communication</t>
  </si>
  <si>
    <t>Asynchronous group communication: e-mail, forums, facebook</t>
  </si>
  <si>
    <t>Synchronous group communication: chat rooms, conferencing, online games</t>
  </si>
  <si>
    <t>Online communities</t>
  </si>
  <si>
    <t>Software characters and intelligent agents, virtual worlds and avatars (cross-reference IS/Agents)</t>
  </si>
  <si>
    <t>Social psychology</t>
  </si>
  <si>
    <t>Social networking</t>
  </si>
  <si>
    <t>Social computing</t>
  </si>
  <si>
    <t>HCI/Statistical Methods for HCI</t>
  </si>
  <si>
    <t>t-tests</t>
  </si>
  <si>
    <t>ANOVA</t>
  </si>
  <si>
    <t>randomization (non-parametric) testing, within v. between-subjects design</t>
  </si>
  <si>
    <t>calculating effect size</t>
  </si>
  <si>
    <t>exploratory data analysis</t>
  </si>
  <si>
    <t>presenting statistical data</t>
  </si>
  <si>
    <t>using statistical data</t>
  </si>
  <si>
    <t>using qualitative and quantitative results together</t>
  </si>
  <si>
    <t>HCI/Human Factors and Security</t>
  </si>
  <si>
    <t>Applied psychology and security policies</t>
  </si>
  <si>
    <t>Security economics</t>
  </si>
  <si>
    <t>Regulatory environments – responsibility, liability and self-determination</t>
  </si>
  <si>
    <t>Organizational vulnerabilities and threats</t>
  </si>
  <si>
    <t>Usability design and security (cross reference to IAS)</t>
  </si>
  <si>
    <t>Pretext, impersonation and fraud. Phishing and spear phishing (cross reference to IAS)</t>
  </si>
  <si>
    <t>Trust, privacy and deception</t>
  </si>
  <si>
    <t>Biometric authentication (camera, voice)</t>
  </si>
  <si>
    <t>Identity management</t>
  </si>
  <si>
    <t>HCI/Design-Oriented HCI</t>
  </si>
  <si>
    <t>Intellectual styles and perspectives to technology and its interfaces</t>
  </si>
  <si>
    <t>Consideration of HCI as a design discipline:</t>
  </si>
  <si>
    <t xml:space="preserve">○ Sketching
○ Participatory design
</t>
  </si>
  <si>
    <t>Critically reflective HCI</t>
  </si>
  <si>
    <t xml:space="preserve">○ Critical technical practice
○ Technologies for political activism
○ Philosophy of user experience
○ Ethnography and ethnomethodology
</t>
  </si>
  <si>
    <t>Indicative domains of application</t>
  </si>
  <si>
    <t xml:space="preserve">○ Sustainability
○ Arts-informed computing
</t>
  </si>
  <si>
    <t>HCI/Mixed, Augmented and Virtual Reality</t>
  </si>
  <si>
    <t>Output</t>
  </si>
  <si>
    <t xml:space="preserve">○ Sound
○ Stereoscopic display
○ Force feedback simulation, haptic devices
</t>
  </si>
  <si>
    <t>User input</t>
  </si>
  <si>
    <t xml:space="preserve">○ Viewer and object tracking
○ Pose and gesture recognition
○ Accelerometers
○ Fiducial markers
○ User interface issues
</t>
  </si>
  <si>
    <t>Physical modelling and rendering</t>
  </si>
  <si>
    <t xml:space="preserve">○ Physical simulation: collision detection &amp; response, animation
○ Visibility computation
○ Time-critical rendering, multiple levels of details (LOD)
</t>
  </si>
  <si>
    <t>System architectures</t>
  </si>
  <si>
    <t xml:space="preserve">○ Game engines
○ Mobile augmented reality
○ Flight simulators
○ CAVEs
○ Medical imaging
</t>
  </si>
  <si>
    <t>Networking</t>
  </si>
  <si>
    <t xml:space="preserve">○ p2p, client-server, dead reckoning, encryption, synchronization
○ Distributed collaboration
</t>
  </si>
  <si>
    <t>IAS/Inforamtion Assurance and Security</t>
  </si>
  <si>
    <t>IAS/Fundamental Concepts</t>
  </si>
  <si>
    <t>Nature of the Threats (e.g. natural, intentional, accidental)</t>
  </si>
  <si>
    <t>Definition and need for Information Assurance.</t>
  </si>
  <si>
    <t>Basic Information Assurance Concepts that should be recognized. (Confidentiality, Integrity, Availability)</t>
  </si>
  <si>
    <t>Industry, Government, and Cultural Guidelines, Standards, and Differences including topics such as HIPAA, ISO 27002, Safe Harbor, and data protection laws.</t>
  </si>
  <si>
    <t>Legal, Ethical, and Social Issues (cross-reference SP)</t>
  </si>
  <si>
    <t>Threats and Vulnerabilities.</t>
  </si>
  <si>
    <t>Motivation of Attackers.</t>
  </si>
  <si>
    <t>Protection Mechanisms.</t>
  </si>
  <si>
    <t>Incident Response.</t>
  </si>
  <si>
    <t>IAS/Network Security</t>
  </si>
  <si>
    <t>Network attack type including denial of service, flooding, sniffing and traffic redirection, and message integrity attacks.</t>
  </si>
  <si>
    <t>Use of cryptography for network security.</t>
  </si>
  <si>
    <t>Protections mechanisms for communication protocols  including: (xref NC/Introduction, Networked Applications)</t>
  </si>
  <si>
    <t>Defense Mechanisms /Countermeasures. (Intrusion Detection, Firewalls, Detection of malware, IPSec, Virtual Private Networks, Network Address Translation.)</t>
  </si>
  <si>
    <t>Network Auditing.</t>
  </si>
  <si>
    <t>IAS/Cryptography</t>
  </si>
  <si>
    <t>The Basic Cryptography Terminology covers notions pertaining to the different (communication) partners, secure/unsecure channel, attackers and their capabilities, encryption, decryption, keys and their characteristics, signatures, etc.</t>
  </si>
  <si>
    <t>Cipher types: Caesar cipher, affine cipher, etc. together with typical attack methods such as frequency analysis, etc.</t>
  </si>
  <si>
    <t>Mathematical Preliminaries; include topics in linear algebra, number theory, probability theory, and statistics. (Discrete Structures)</t>
  </si>
  <si>
    <t>Cryptographic Primitives include encryption (stream ciphers, block ciphers public key encryption), digital signatures, message authentication codes, and hash functions.</t>
  </si>
  <si>
    <t>Cryptanalysis covers the state-of-the-art methods including differential cryptanalysis, linear cryptanalysis, factoring, solving discrete logarithm problem, lattice based methods, etc.</t>
  </si>
  <si>
    <t>Cryptographic Algorithm Design covers principles that govern the design of the various cryptographic primitives, especially block ciphers and hash functions. (Algorithms and Complexity - Hash functions)</t>
  </si>
  <si>
    <t>The treatment of Common Protocols includes (but should not be limited to) current protocols such as RSA, DES, DSA, AES, ElGamal, MD5, SHA-1, Diffie-Hellman Key exchange, identification and authentication protocols, secret sharing, multi-party computation, etc.</t>
  </si>
  <si>
    <t>Public Key Infrastructure deals with challenges, opportunities, local infrastructures, and national infrastructure.</t>
  </si>
  <si>
    <t>IAS/Risk Management</t>
  </si>
  <si>
    <t>Risk acceptance and risk aversion for organizations.</t>
  </si>
  <si>
    <t>Cost/Benefit Analysis used to weigh private and/or public costs versus benefits and can be applied to security policies, investments, programs, tools, deployments, etc.</t>
  </si>
  <si>
    <t>Asset Management minimizes the life cost of assets and includes critical factors such as risk or business continuity.</t>
  </si>
  <si>
    <t>Continuity Planning.</t>
  </si>
  <si>
    <t>Disaster Recovery.</t>
  </si>
  <si>
    <t>Security Auditing.</t>
  </si>
  <si>
    <t>IAS/Security Policy and Governance</t>
  </si>
  <si>
    <t>Standards and best practices for organizational security policies.</t>
  </si>
  <si>
    <t>Strategies for creating security policies.</t>
  </si>
  <si>
    <t>Compliance and Enforcement of policies, standards, regulations, and laws.</t>
  </si>
  <si>
    <t>Formal models such as Bell-LaPadula, Biba and Clark-Wilson.</t>
  </si>
  <si>
    <t>Policy as related to Risk Aversion.</t>
  </si>
  <si>
    <t>IAS/Digital Forensics</t>
  </si>
  <si>
    <t>Basic Principles and methodologies for digital forensics.</t>
  </si>
  <si>
    <t>Rules of Evidence – general concepts and differences between jurisdictions and Chain of Custody.</t>
  </si>
  <si>
    <t>Search and Seizure of evidence, e.g., computers, including search warrant issues.</t>
  </si>
  <si>
    <t>Digital Evidence methods and standards.</t>
  </si>
  <si>
    <t>Techniques and standards for Preservation of Data.</t>
  </si>
  <si>
    <t>Legal and Reporting Issues including working as an expert witness.</t>
  </si>
  <si>
    <t>OS/File System Forensics</t>
  </si>
  <si>
    <t>Application Forensics</t>
  </si>
  <si>
    <t>Network Forensics</t>
  </si>
  <si>
    <t>Mobile Device Forensics</t>
  </si>
  <si>
    <t>Computer/network/system attacks.</t>
  </si>
  <si>
    <t>IAS/Security Architecture and Systems Administration</t>
  </si>
  <si>
    <t>Considerations for architecting a secure computing system; for example the Saltzer and Schroeder security principles.</t>
  </si>
  <si>
    <t>Access Control Basic Principles.</t>
  </si>
  <si>
    <t>Physical and information system access controls.</t>
  </si>
  <si>
    <t>Usability of systems: including the difficulty for humans to deal with security (e.g., remembering PINs), social engineering, phishing, and other similar attacks.</t>
  </si>
  <si>
    <t>Analyzing and identifying Threats and Vulnerabilities</t>
  </si>
  <si>
    <t>Multi-level/Multi-lateral Security</t>
  </si>
  <si>
    <t>Supervisory Control and Data Acquisition (SCADA)</t>
  </si>
  <si>
    <t>IAS/Secure Software Design and Engineering</t>
  </si>
  <si>
    <t>Building security into the Software Development Lifecycle (cross-reference SE/ Software Processes)</t>
  </si>
  <si>
    <t>Secure Design Principles and Patterns (Saltzer and Schroeder, etc)</t>
  </si>
  <si>
    <t>Secure Software Specification and Requirements deals with specifying what the program should and should not do, which can be done either using a requirements document or using formal methods.</t>
  </si>
  <si>
    <t>Secure Coding techniques to minimize vulnerabilities in code, such as data validation, memory handling, and  crypto implementation (cross-reference SE/Software Construction)</t>
  </si>
  <si>
    <t>Secure Testing is the process of testing that security requirements are met (including Static and Dynamic analysis).</t>
  </si>
  <si>
    <t>IM/Information Management Concepts</t>
  </si>
  <si>
    <t>Information systems as socio-technical systems</t>
  </si>
  <si>
    <t>Basic information storage and retrieval (IS&amp;R) concepts</t>
  </si>
  <si>
    <t>Information capture and representation</t>
  </si>
  <si>
    <t>Supporting human needs: Searching, retrieving, linking, browsing, navigating</t>
  </si>
  <si>
    <t>Information management applications</t>
  </si>
  <si>
    <t>Declarative and navigational queries, use of links</t>
  </si>
  <si>
    <t>Analysis and indexing</t>
  </si>
  <si>
    <t>Quality issues: Reliability, scalability, efficiency, and effectiveness</t>
  </si>
  <si>
    <t>IM/Database Systems</t>
  </si>
  <si>
    <t>Approaches to and evolution of database systems</t>
  </si>
  <si>
    <t>Components of database systems</t>
  </si>
  <si>
    <t>Design of core DBMS functions (e.g., query mechanisms, transaction management, buffer management, access methods)</t>
  </si>
  <si>
    <t>Database architecture and data independence</t>
  </si>
  <si>
    <t>Use of a declarative query language</t>
  </si>
  <si>
    <t>Systems supporting structured and/or stream content</t>
  </si>
  <si>
    <t>Approaches for managing large volumes of data (e.g., noSQL database systems, use of MapReduce).</t>
  </si>
  <si>
    <t>IM/Data Modeling</t>
  </si>
  <si>
    <t>Data modeling</t>
  </si>
  <si>
    <t>Conceptual models (e.g., entity-relationship, UML diagrams)</t>
  </si>
  <si>
    <t>Spreadsheet models</t>
  </si>
  <si>
    <t>Relational data models</t>
  </si>
  <si>
    <t>Object-oriented models</t>
  </si>
  <si>
    <t>Semi-structured data model (expressed using DTD or XML Schema, for example)</t>
  </si>
  <si>
    <t>IM/Indexing</t>
  </si>
  <si>
    <t>The impact of indices on query performance</t>
  </si>
  <si>
    <t>The basic structure of an index</t>
  </si>
  <si>
    <t>Keeping a buffer of data in memory</t>
  </si>
  <si>
    <t>Creating indexes with SQL</t>
  </si>
  <si>
    <t>Indexing text</t>
  </si>
  <si>
    <t>Indexing the web (how search engines work)</t>
  </si>
  <si>
    <t>IM/Relational Databases</t>
  </si>
  <si>
    <t>Mapping conceptual schema to a relational schema</t>
  </si>
  <si>
    <t>Entity and referential integrity</t>
  </si>
  <si>
    <t>Relational algebra and relational calculus</t>
  </si>
  <si>
    <t>Relational Database design</t>
  </si>
  <si>
    <t>Functional dependency</t>
  </si>
  <si>
    <t>Decomposition of a schema; lossless-join and dependency-preservation properties of a decomposition</t>
  </si>
  <si>
    <t>Candidate keys, superkeys, and closure of a set of attributes</t>
  </si>
  <si>
    <t>Normal forms (BCNF)</t>
  </si>
  <si>
    <t>Multi-valued dependency (4NF)</t>
  </si>
  <si>
    <t>Join dependency (PJNF, 5NF)</t>
  </si>
  <si>
    <t>Representation theory</t>
  </si>
  <si>
    <t>IM/Query Languages</t>
  </si>
  <si>
    <t>Overview of database languages</t>
  </si>
  <si>
    <t>SQL (data definition, query formulation, update sublanguage, constraints, integrity)</t>
  </si>
  <si>
    <t>Selections</t>
  </si>
  <si>
    <t>Projections</t>
  </si>
  <si>
    <t>Select-project-join</t>
  </si>
  <si>
    <t>Aggregates and group-by</t>
  </si>
  <si>
    <t>Subqueries</t>
  </si>
  <si>
    <t>QBE and 4th-generation environments</t>
  </si>
  <si>
    <t>Different ways to invoke non-procedural queries in conventional languages</t>
  </si>
  <si>
    <t>Introduction to other major query languages (e.g., XPATH, SPARQL)</t>
  </si>
  <si>
    <t>Stored procedures</t>
  </si>
  <si>
    <t>IM/Transaction Porcessing</t>
  </si>
  <si>
    <t>Transactions</t>
  </si>
  <si>
    <t>Failure and recovery</t>
  </si>
  <si>
    <t>Concurrency control</t>
  </si>
  <si>
    <t>Interaction of transaction management with storage, especially buffering</t>
  </si>
  <si>
    <t>Parallel DBMS</t>
  </si>
  <si>
    <t>IM/Physical Database Design</t>
  </si>
  <si>
    <t>Storage and file structure</t>
  </si>
  <si>
    <t>Indexed files</t>
  </si>
  <si>
    <t>Hashed files</t>
  </si>
  <si>
    <t>Signature files</t>
  </si>
  <si>
    <t>B-trees</t>
  </si>
  <si>
    <t>Files with dense index</t>
  </si>
  <si>
    <t>Files with variable length records</t>
  </si>
  <si>
    <t>Database efficiency and tuning</t>
  </si>
  <si>
    <t>IM/Data Mining</t>
  </si>
  <si>
    <t>The usefulness of data mining</t>
  </si>
  <si>
    <t>Data mining algorithms</t>
  </si>
  <si>
    <t>Associative and sequential patterns</t>
  </si>
  <si>
    <t>Data clustering</t>
  </si>
  <si>
    <t>Market basket analysis</t>
  </si>
  <si>
    <t>Data cleaning</t>
  </si>
  <si>
    <t>Data visualization</t>
  </si>
  <si>
    <t>Characters, strings, coding, text</t>
  </si>
  <si>
    <t>Documents, electronic publishing, markup, and markup languages</t>
  </si>
  <si>
    <t>Tries, inverted files, PAT trees, signature files, indexing</t>
  </si>
  <si>
    <t>Morphological analysis, stemming, phrases, stop lists</t>
  </si>
  <si>
    <t>Term frequency distributions, uncertainty, fuzziness, weighting</t>
  </si>
  <si>
    <t>Vector space, probabilistic, logical, and advanced models</t>
  </si>
  <si>
    <t>Information needs, relevance, evaluation, effectiveness</t>
  </si>
  <si>
    <t>Thesauri, ontologies, classification and categorization, metadata</t>
  </si>
  <si>
    <t>Bibliographic information, bibliometrics, citations</t>
  </si>
  <si>
    <t>Search and search strategy, multimedia search, information seeking behavior, user modeling, feedback</t>
  </si>
  <si>
    <t>Information summarization and visualization</t>
  </si>
  <si>
    <t>Integration of citation, keyword, classification scheme, and other terms</t>
  </si>
  <si>
    <t>Protocols and systems (including Z39.50, OPACs, WWW engines, research systems)</t>
  </si>
  <si>
    <t>Digital libraries</t>
  </si>
  <si>
    <t>Digitization, storage, interchange, digital objects, composites, and packages</t>
  </si>
  <si>
    <t>Metadata, cataloging, author submission</t>
  </si>
  <si>
    <t>Naming, repositories, archives</t>
  </si>
  <si>
    <t>Spaces (conceptual, geographical, 2/3D, VR)</t>
  </si>
  <si>
    <t>Services (searching, linking, browsing, and so forth)</t>
  </si>
  <si>
    <t>Intellectual property rights management, privacy, and protection (watermarking)</t>
  </si>
  <si>
    <t>Archiving and preservation, integrity</t>
  </si>
  <si>
    <t>Input and output devices (scanners, digital camera, touch-screens, voice-activated, MIDI keyboards, synthesizers), device drivers, control signals and protocols, DSPs</t>
  </si>
  <si>
    <t>Standards (audio, music, graphics, image, telephony, video, TV), including storage standards (Magneto Optical disk, CD-ROM, DVD)</t>
  </si>
  <si>
    <t>Applications, media editors, authoring systems, and authoring</t>
  </si>
  <si>
    <t>Content-based analysis, indexing, and retrieval of audio, images, animation, and video</t>
  </si>
  <si>
    <t>Presentation, rendering, synchronization, multi-modal integration/interfaces</t>
  </si>
  <si>
    <t>Real-time delivery, quality of service (including performance), capacity planning, audio/video conferencing, video-on-demand</t>
  </si>
  <si>
    <t>IS/Intelligent Systems</t>
  </si>
  <si>
    <t>IS/Fundamental Issues</t>
  </si>
  <si>
    <t>Overview of AI problems, Examples of successful recent AI applications</t>
  </si>
  <si>
    <t>What is intelligent behavior?</t>
  </si>
  <si>
    <t xml:space="preserve">○ The Turing test 
○ Rational versus non-rational reasoning
</t>
  </si>
  <si>
    <t>Nature of environments</t>
  </si>
  <si>
    <t xml:space="preserve">○ Fully versus partially observable
○ Single versus multi-agent
○ Deterministic versus stochastic
○ Static versus dynamic
○ Discrete versus continuous
</t>
  </si>
  <si>
    <t>Nature of agents</t>
  </si>
  <si>
    <t xml:space="preserve">○ Autonomous versus semi-autonomous
○ Reflexive, goal-based, and utility-based
○ The importance of perception and environmental interactions
</t>
  </si>
  <si>
    <t>Philosophical and ethical issues  [elective]</t>
  </si>
  <si>
    <t>IS/Basic Search Strategies</t>
  </si>
  <si>
    <t>Problem spaces (states, goals and operators),  problem solving by search</t>
  </si>
  <si>
    <t>Factored representation (factoring state into variables)</t>
  </si>
  <si>
    <t xml:space="preserve">Uninformed search (breadth-first, depth-first, depth-first with iterative deepening)  </t>
  </si>
  <si>
    <t xml:space="preserve">Heuristics and informed search (hill-climbing, generic best-first, A*)  </t>
  </si>
  <si>
    <t xml:space="preserve">Space and time efficiency of search  </t>
  </si>
  <si>
    <t xml:space="preserve">Two-player games (Introduction to minimax search)  </t>
  </si>
  <si>
    <t xml:space="preserve">Constraint satisfaction (backtracking and local search methods)  </t>
  </si>
  <si>
    <t>IS/Basic Knowledge Representation and Reasoning</t>
  </si>
  <si>
    <t>Review of propositional and predicate logic (cross-reference DS/Basic Logic)</t>
  </si>
  <si>
    <t>Resolution and theorem proving (propositional logic only)</t>
  </si>
  <si>
    <t>Forward chaining, backward chaining</t>
  </si>
  <si>
    <t>Review of probabilistic reasoning, Bayes theorem (cross-reference with DS/Discrete Probability)</t>
  </si>
  <si>
    <t>IS/Basic Machine Learning</t>
  </si>
  <si>
    <t>Definition and examples of broad variety of machine learning tasks, including classification</t>
  </si>
  <si>
    <t>Inductive learning</t>
  </si>
  <si>
    <t>Simple statistical-based learning such as Naive Bayesian Classifier, Decision trees</t>
  </si>
  <si>
    <t>Define over-fitting problem</t>
  </si>
  <si>
    <t>Measuring classifier accuracy</t>
  </si>
  <si>
    <t>IS/Advanced Search</t>
  </si>
  <si>
    <t>Constructing search trees, dynamic search space, combinatorial explosion of search space</t>
  </si>
  <si>
    <t>Stochastic search</t>
  </si>
  <si>
    <t xml:space="preserve">○ Simulated annealing
○ Genetic algorithms
○ Monte-Carlo tree search
</t>
  </si>
  <si>
    <t>Implementation of A* search, Beam search</t>
  </si>
  <si>
    <t>Minimax Search, Alpha-beta pruning</t>
  </si>
  <si>
    <t>Expectimax search (MDP-solving) and chance nodes</t>
  </si>
  <si>
    <t>IS/Advanced Representation and Reasoning</t>
  </si>
  <si>
    <t>Knowledge representation issues</t>
  </si>
  <si>
    <t xml:space="preserve">○ Description logics
○ Ontology engineering
</t>
  </si>
  <si>
    <t>Non-monotonic reasoning (e.g., non-classical logics, default reasoning, etc.)</t>
  </si>
  <si>
    <t>Argumentation</t>
  </si>
  <si>
    <t>Reasoning about action and change (e.g., situation and event calculus)</t>
  </si>
  <si>
    <t>Temporal and spatial reasoning</t>
  </si>
  <si>
    <t>Rule-based Expert Systems</t>
  </si>
  <si>
    <t>Model-based and Case-based reasoning</t>
  </si>
  <si>
    <t>Planning:</t>
  </si>
  <si>
    <t xml:space="preserve">○ Partial and totally ordered planning
○ Plan graphs
○ Hierarchical planning
○ Planning and execution including conditional planning and continuous planning
○ Mobile agent/Multi-agent planning
</t>
  </si>
  <si>
    <t>IS/Reasoning Under Uncertainty</t>
  </si>
  <si>
    <t>Review of basic probability (cross-reference DS/Discrete Probability)</t>
  </si>
  <si>
    <t>Random variables and probability distributions</t>
  </si>
  <si>
    <t xml:space="preserve">○ Axioms of probability
○ Probabilistic inference
○ Bayes’ Rule
</t>
  </si>
  <si>
    <t>Knowledge representations</t>
  </si>
  <si>
    <t xml:space="preserve">○ Bayesian Networks
-Exact inference and its complexity
- Randomized sampling (Monte Carlo) methods (e.g. Gibbs sampling)
○ Markov Networks
○ Relational probability models
○ Hidden Markov Models
</t>
  </si>
  <si>
    <t>Decision Theory</t>
  </si>
  <si>
    <t xml:space="preserve">○ Preferences and utility functions
○ Maximizing expected utility
</t>
  </si>
  <si>
    <t>IS/Agents</t>
  </si>
  <si>
    <t>Definitions of agents</t>
  </si>
  <si>
    <t>Agent architectures (e.g., reactive, layered, cognitive, etc.)</t>
  </si>
  <si>
    <t>Agent theory</t>
  </si>
  <si>
    <t>Rationality, Game Theory</t>
  </si>
  <si>
    <t xml:space="preserve">○ Decision-theoretic agents
○ Markov decision processes (MDP)
</t>
  </si>
  <si>
    <t>Software agents, personal assistants, and information access</t>
  </si>
  <si>
    <t xml:space="preserve">○ Collaborative agents
○ Information-gathering agents
○ Believable agents (synthetic characters, modeling emotions in agents)
</t>
  </si>
  <si>
    <t>Learning agents</t>
  </si>
  <si>
    <t>Multi-agent systems</t>
  </si>
  <si>
    <t xml:space="preserve">○ Collaborating agents
○ Agent teams
○ Competitive agents (e.g., auctions, voting)
○ Swarm systems and biologically inspired models
</t>
  </si>
  <si>
    <t>IS/Natural Language Processing</t>
  </si>
  <si>
    <t>Deterministic and stochastic grammars</t>
  </si>
  <si>
    <t>Parsing algorithms</t>
  </si>
  <si>
    <t xml:space="preserve">○ CFGs and chart parsers (e.g. CYK)
○ Probabilistic CFGs and weighted CYK
</t>
  </si>
  <si>
    <t>Representing meaning / Semantics</t>
  </si>
  <si>
    <t xml:space="preserve">○ Logic-based knowledge representations
○ Semantic roles
○ Temporal representations
○ Beliefs, desires, and intentions
</t>
  </si>
  <si>
    <t>Corpus-based methods</t>
  </si>
  <si>
    <t>N-grams and HMMs</t>
  </si>
  <si>
    <t>Smoothing and backoff</t>
  </si>
  <si>
    <t>Examples of use: POS tagging and morphology</t>
  </si>
  <si>
    <t>Information retrieval (Cross-reference IM/Information Storage and Retrieval)</t>
  </si>
  <si>
    <t xml:space="preserve">○ Vector space model
 -TF &amp; IDF
○ Precision and recall
</t>
  </si>
  <si>
    <t>Information extraction</t>
  </si>
  <si>
    <t>Language translation</t>
  </si>
  <si>
    <t>Text classification, categorization</t>
  </si>
  <si>
    <t>○     Bag of words model</t>
  </si>
  <si>
    <t>IS/Advanced Machine Learning</t>
  </si>
  <si>
    <t>Definition and examples of broad variety of machine learning tasks</t>
  </si>
  <si>
    <t>General statistical-based learning, parameter estimation (maximum likelihood)</t>
  </si>
  <si>
    <t>Inductive logic programming (ILP)</t>
  </si>
  <si>
    <t xml:space="preserve">Supervised learning  </t>
  </si>
  <si>
    <t xml:space="preserve">○ Learning decision trees
○ Learning neural networks
○ Support vector machines (SVMs)
</t>
  </si>
  <si>
    <t>Ensembles</t>
  </si>
  <si>
    <t>Nearest-neighbor algorithms</t>
  </si>
  <si>
    <t>Unsupervised Learning and clustering</t>
  </si>
  <si>
    <t xml:space="preserve">○ EM
○ K-means
○ Self-organizing maps
</t>
  </si>
  <si>
    <t>Semi-supervised learning</t>
  </si>
  <si>
    <t xml:space="preserve">Learning graphical models (Cross-reference IS/Reasoning under Uncertainty)  </t>
  </si>
  <si>
    <t>Performance evaluation (such as cross-validation, area under ROC curve)</t>
  </si>
  <si>
    <t>Learning theory</t>
  </si>
  <si>
    <t xml:space="preserve">The problem of overfitting, the curse of dimensionality  </t>
  </si>
  <si>
    <t>Reinforcement learning</t>
  </si>
  <si>
    <t xml:space="preserve">○ Exploration vs. exploitation trade-off
○ Markov decision processes
○ Value and policy iteration  
</t>
  </si>
  <si>
    <t>Application of Machine Learning algorithms to Data Mining (Cross-reference IM/Data Mining)</t>
  </si>
  <si>
    <t>IS/Robotics</t>
  </si>
  <si>
    <t>Overview: problems and progress</t>
  </si>
  <si>
    <t xml:space="preserve">○ State-of-the-art robot systems, including their sensors and an overview of their sensor processing
○ Robot control architectures, e.g., deliberative vs. reactive control and Braitenberg vehicles
○ World modeling and world models
○ Inherent uncertainty in sensing and in control
</t>
  </si>
  <si>
    <t>Configuration space and environmental maps</t>
  </si>
  <si>
    <t>Interpreting uncertain sensor data</t>
  </si>
  <si>
    <t>Localizing and mapping</t>
  </si>
  <si>
    <t>Navigation and control</t>
  </si>
  <si>
    <t>Motion planning</t>
  </si>
  <si>
    <t>Multiple-robot coordination</t>
  </si>
  <si>
    <t>IS/Perception and Computer Vision</t>
  </si>
  <si>
    <t>Computer vision</t>
  </si>
  <si>
    <t xml:space="preserve">○ Image acquisition, representation, processing and properties
○ Shape representation, object recognition and segmentation
○ Motion analysis
</t>
  </si>
  <si>
    <t>Audio and speech recognition</t>
  </si>
  <si>
    <t>Modularity in recognition</t>
  </si>
  <si>
    <t>Approaches to pattern recognition   [overlapping with machine learning]</t>
  </si>
  <si>
    <t xml:space="preserve">○ Classification algorithms and measures of classification quality
○ Statistical techniques
</t>
  </si>
  <si>
    <t>NC/Introduction</t>
  </si>
  <si>
    <t>Tier1</t>
  </si>
  <si>
    <t>Organization of the Internet</t>
  </si>
  <si>
    <t>Switching techniques</t>
  </si>
  <si>
    <t>Networked Applications</t>
  </si>
  <si>
    <t>Physical pieces of a network</t>
  </si>
  <si>
    <t>Layering principles</t>
  </si>
  <si>
    <t>Roles of the different layers</t>
  </si>
  <si>
    <t>NC/Networked Applications</t>
  </si>
  <si>
    <t>Naming and address schemes</t>
  </si>
  <si>
    <t>Distributed applications</t>
  </si>
  <si>
    <t>HTTP as an application layer protocol</t>
  </si>
  <si>
    <t>Multiplexing with TCP and UDP</t>
  </si>
  <si>
    <t>Socket APIs</t>
  </si>
  <si>
    <t>NC/Reliable Data Delivery</t>
  </si>
  <si>
    <t>Error control</t>
  </si>
  <si>
    <t>Flow control</t>
  </si>
  <si>
    <t>Performance issues</t>
  </si>
  <si>
    <t>TCP</t>
  </si>
  <si>
    <t>Internet Protocol (IP)</t>
  </si>
  <si>
    <t>Scalability issues (hierarchical addressing)</t>
  </si>
  <si>
    <t>NC/Local Area Networks</t>
  </si>
  <si>
    <t>Multiple Access Problem</t>
  </si>
  <si>
    <t>Common approaches to multiple access</t>
  </si>
  <si>
    <t>Local Area Networks</t>
  </si>
  <si>
    <t>Ethernet</t>
  </si>
  <si>
    <t>Switching</t>
  </si>
  <si>
    <t>NC/Resource Allocation</t>
  </si>
  <si>
    <t>Need for resource allocation</t>
  </si>
  <si>
    <t>Fixed allocation versus dynamic allocation</t>
  </si>
  <si>
    <t>End-to-end versus network assisted approaches</t>
  </si>
  <si>
    <t>Fairness</t>
  </si>
  <si>
    <t>Principles of congestion control</t>
  </si>
  <si>
    <t>Approaches to Congestion</t>
  </si>
  <si>
    <t>NC/Mobility</t>
  </si>
  <si>
    <t>Principles of cellular networks</t>
  </si>
  <si>
    <t>802.11 networks</t>
  </si>
  <si>
    <t>ssues in supporting mobile nodes (home agents)</t>
  </si>
  <si>
    <t>NC/Social Networking</t>
  </si>
  <si>
    <t>Social Networks Overview</t>
  </si>
  <si>
    <t>Example Social Network Platforms</t>
  </si>
  <si>
    <t>Structure of social network graphs</t>
  </si>
  <si>
    <t>Social Network Analysis</t>
  </si>
  <si>
    <t>OS/Operating Systems</t>
  </si>
  <si>
    <t>OS/Overview of Operating Systems</t>
  </si>
  <si>
    <t>Role and purpose of the operating system</t>
  </si>
  <si>
    <t>Functionality of a typical operating system</t>
  </si>
  <si>
    <t>Mechanisms to support client-server models, hand-held devices</t>
  </si>
  <si>
    <t>Design issues (efficiency, robustness, flexibility, portability, security, compatibility)</t>
  </si>
  <si>
    <t>Influences of security, networking, multimedia, windows</t>
  </si>
  <si>
    <t>OS/Operating System Principles</t>
  </si>
  <si>
    <t>Structuring methods (monolithic, layered, modular, micro-kernel models)</t>
  </si>
  <si>
    <t>Abstractions, processes, and resources</t>
  </si>
  <si>
    <t>Concepts of application program interfaces (APIs)</t>
  </si>
  <si>
    <t>Application needs and the evolution of hardware/software techniques</t>
  </si>
  <si>
    <t>Device organization</t>
  </si>
  <si>
    <t>Interrupts: methods and implementations</t>
  </si>
  <si>
    <t>Concept of user/system state and protection, transition to kernel mode</t>
  </si>
  <si>
    <t>OS/Concurrency</t>
  </si>
  <si>
    <t>States and state diagrams</t>
  </si>
  <si>
    <t>Structures (ready list, process control blocks, and so forth)</t>
  </si>
  <si>
    <t>Dispatching and context switching</t>
  </si>
  <si>
    <t>The role of interrupts</t>
  </si>
  <si>
    <t>Managing atomic access to OS objects</t>
  </si>
  <si>
    <t>Implementing synchronization primitives</t>
  </si>
  <si>
    <t>Multiprocessor issues (spin-locks, reentrancy)</t>
  </si>
  <si>
    <t>OS/Scheduling and Dispatch</t>
  </si>
  <si>
    <t>Preemptive and non-preemptive scheduling</t>
  </si>
  <si>
    <t>Schedulers and policies</t>
  </si>
  <si>
    <t>Processes and threads</t>
  </si>
  <si>
    <t>Deadlines and real-time issues</t>
  </si>
  <si>
    <t>OS/Memory Management</t>
  </si>
  <si>
    <t>Review of physical memory and memory management hardware</t>
  </si>
  <si>
    <t>Working sets and thrashing</t>
  </si>
  <si>
    <t>Caching</t>
  </si>
  <si>
    <t>OS/Security and Protection</t>
  </si>
  <si>
    <t>Overview of system security</t>
  </si>
  <si>
    <t>Policy/mechanism separation</t>
  </si>
  <si>
    <t>Security methods and devices</t>
  </si>
  <si>
    <t>Protection, access control, and authentication</t>
  </si>
  <si>
    <t>Backups</t>
  </si>
  <si>
    <t>OS/Virtual Machines</t>
  </si>
  <si>
    <t>Types of virtualization (Hardware/Software, OS, Server, Service, Network, etc.)</t>
  </si>
  <si>
    <t>Paging and virtual memory</t>
  </si>
  <si>
    <t>Virtual file systems</t>
  </si>
  <si>
    <t>Virtual file</t>
  </si>
  <si>
    <t>Hypervisors</t>
  </si>
  <si>
    <t>Portable virtualization; emulation vs. isolation</t>
  </si>
  <si>
    <t>Cost of virtualization</t>
  </si>
  <si>
    <t>OS/Device Management</t>
  </si>
  <si>
    <t>Characteristics of serial and parallel devices</t>
  </si>
  <si>
    <t>Abstracting device differences</t>
  </si>
  <si>
    <t>Buffering strategies</t>
  </si>
  <si>
    <t>Direct memory access</t>
  </si>
  <si>
    <t>Recovery from failures</t>
  </si>
  <si>
    <t>OS/File Systems</t>
  </si>
  <si>
    <t>Files: data, metadata, operations, organization, buffering, sequential, nonsequential</t>
  </si>
  <si>
    <t>Directories: contents and structure</t>
  </si>
  <si>
    <t>File systems: partitioning, mount/unmount, virtual file systems</t>
  </si>
  <si>
    <t>Standard implementation techniques</t>
  </si>
  <si>
    <t>Memory-mapped files</t>
  </si>
  <si>
    <t>Special-purpose file systems</t>
  </si>
  <si>
    <t>Naming, searching, access, backups</t>
  </si>
  <si>
    <t>Journaling and log-structured file systems</t>
  </si>
  <si>
    <t>OS/Real Time and Embedded Systems</t>
  </si>
  <si>
    <t>Process and task scheduling</t>
  </si>
  <si>
    <t>Memory/disk management requirements in a real-time environment</t>
  </si>
  <si>
    <t>Failures, risks, and recovery</t>
  </si>
  <si>
    <t>Special concerns in real-time systems</t>
  </si>
  <si>
    <t>OS/Fault Tolerance</t>
  </si>
  <si>
    <t>Fundamental concepts: reliable and available systems (cross reference SF/Reliability through Redundancy)</t>
  </si>
  <si>
    <t>Spatial and temporal redundancy (cross reference SF/Reliability through Redundancy)</t>
  </si>
  <si>
    <t>Methods used to implement fault tolerance</t>
  </si>
  <si>
    <t>Examples of OS mechanisms for detection, recovery, restart to implement fault tolerance</t>
  </si>
  <si>
    <t>OS/System Performance Evaluation</t>
  </si>
  <si>
    <t>Why system performance needs to be evaluated (cross reference SF/Performance/Figures of performance</t>
  </si>
  <si>
    <t>merit)</t>
  </si>
  <si>
    <t>What is to be evaluated (cross reference SF/Performance/Figures of performance merit)</t>
  </si>
  <si>
    <t>Policies for caching, paging, scheduling, memory management, security, and so forth</t>
  </si>
  <si>
    <t>Evaluation models: deterministic, analytic, simulation, or implementation-specific</t>
  </si>
  <si>
    <t>How to collect evaluation data (profiling and tracing mechanisms)</t>
  </si>
  <si>
    <t>PBD/Platform-Based Development</t>
  </si>
  <si>
    <t>PBD/Introduction</t>
  </si>
  <si>
    <t>Overview of platforms (Web, Mobile, Game, Industrial etc)</t>
  </si>
  <si>
    <t>Programming via platform-specific APIs</t>
  </si>
  <si>
    <t>Overview of Platform Languages (Objective C, HTML5, etc)</t>
  </si>
  <si>
    <t>Programming under platform constraints</t>
  </si>
  <si>
    <t>PBD/Web Platforms</t>
  </si>
  <si>
    <t>Web programming languages (HTML5, Java Script, PHP, CSS, etc.)</t>
  </si>
  <si>
    <t>Web platform constraints</t>
  </si>
  <si>
    <t>Software as a Service (SaaS)</t>
  </si>
  <si>
    <t>Web standards</t>
  </si>
  <si>
    <t>PBD/Mobile Platforms</t>
  </si>
  <si>
    <t>Mobile Programming Languages (Objective C, Java Script, Java, etc.)</t>
  </si>
  <si>
    <t>Challenges with mobility and wireless communication</t>
  </si>
  <si>
    <t>Location-aware applications</t>
  </si>
  <si>
    <t>Performance / power tradeoffs</t>
  </si>
  <si>
    <t>Mobile platform constraints</t>
  </si>
  <si>
    <t>Emerging Technologies</t>
  </si>
  <si>
    <t>PBD/Industrial Platforms</t>
  </si>
  <si>
    <t>Types of Industrial Platforms (Mathematic, Robotics, Industrial Controls, etc.)</t>
  </si>
  <si>
    <t>Robotic Software and its Architecture</t>
  </si>
  <si>
    <t>Domain Specific Languages</t>
  </si>
  <si>
    <t>Industrial Platform Constraints</t>
  </si>
  <si>
    <t>PBD/Game Platforms</t>
  </si>
  <si>
    <t>Types of Game Platforms (XBox, Wii, PlayStation, etc)</t>
  </si>
  <si>
    <t>Game Platform Languages (C++, Java, Lua, Python, etc)</t>
  </si>
  <si>
    <t>Game Platform Constraints</t>
  </si>
  <si>
    <t>Programming constructs for creating parallelism, communicating, and coordinating</t>
  </si>
  <si>
    <t>Need for communication and coordination/synchronization</t>
  </si>
  <si>
    <t>Independence and partitioning</t>
  </si>
  <si>
    <t>Basic knowledge of parallel decomposition concepts (cross-reference SF/System Support for Parallelism)</t>
  </si>
  <si>
    <t>Task-based decomposition</t>
  </si>
  <si>
    <t>○     Implementation strategies such as threads</t>
  </si>
  <si>
    <t>Actors and reactive processes (e.g., request handlers)</t>
  </si>
  <si>
    <t>Message passing</t>
  </si>
  <si>
    <t xml:space="preserve">○ Point-to-point versus multicast (or event-based) messages
○ Blocking versus non-blocking styles for sending and receiving messages
○ Message buffering (cross-reference PF/Fundamental Data Structures/Queues)
</t>
  </si>
  <si>
    <t>Consensus</t>
  </si>
  <si>
    <t>○     (Cyclic) barriers, counters, or related constructs</t>
  </si>
  <si>
    <t>Conditional actions</t>
  </si>
  <si>
    <t>○     Conditional waiting (e.g., using condition variables)</t>
  </si>
  <si>
    <t>PD/Parallel Algorithms, Analysis, and Programming</t>
  </si>
  <si>
    <t>Critical paths, work and span, and the relation to Amdahl’s law (cross-reference SF/Performance)</t>
  </si>
  <si>
    <t>Speed-up and scalability</t>
  </si>
  <si>
    <t>Naturally (embarassingly) parallel algorithms</t>
  </si>
  <si>
    <t>Parallel algorithmic patterns (divide-and-conquer, map and reduce, others)</t>
  </si>
  <si>
    <t>○ Specific algorithms (e.g., parallel MergeSort)</t>
  </si>
  <si>
    <t>Parallel graph algorithms (e.g., parallel shortest path, parallel spanning tree) (cross-reference AL/Algorithmic Strategies/Divide-and-conquer)</t>
  </si>
  <si>
    <t>Producer-consumer and pipelined algorithms</t>
  </si>
  <si>
    <t>GPU, co-processing</t>
  </si>
  <si>
    <t>Flynn’s taxonomy</t>
  </si>
  <si>
    <t>Instruction level support for parallel programming</t>
  </si>
  <si>
    <t>○     Atomic instructions such as Compare and Set</t>
  </si>
  <si>
    <t>Load balancing</t>
  </si>
  <si>
    <t>Performance measurement</t>
  </si>
  <si>
    <t>Scheduling and contention (cross-reference OS/Scheduling and Dispatch)</t>
  </si>
  <si>
    <t>Impact of composing multiple concurrent components</t>
  </si>
  <si>
    <t>Power usage and management</t>
  </si>
  <si>
    <t>Internet-Scale computing</t>
  </si>
  <si>
    <t>○ Task partitioning (cross-reference PD/Parallel Algorithms, Analysis, and Programming)
○ Data access
○ Clusters, grids, and meshes</t>
  </si>
  <si>
    <t>Cloud services</t>
  </si>
  <si>
    <t>○ Infrastructure as a service  Elasticity of resources  Platform APIs ○ Software as a service ○ Security ○ Cost management</t>
  </si>
  <si>
    <t>Processes (CSP) and pi-calculus</t>
  </si>
  <si>
    <t>Formal models of parallel computation, including the Parallel Random Access Machine (PRAM) and</t>
  </si>
  <si>
    <t>alternatives such as Bulk Synchronous Parallel (BSP)</t>
  </si>
  <si>
    <t>Algorithmic correctness criteria including linearizability</t>
  </si>
  <si>
    <t>Models of algorithmic progress, including non-blocking guarantees and fairness</t>
  </si>
  <si>
    <t>PL/Object-Oriented Programming</t>
  </si>
  <si>
    <t>Object-oriented design</t>
  </si>
  <si>
    <t>○ Decomposition into objects carrying state and having behavior
 ○ Class-hierarchy design for modeling</t>
  </si>
  <si>
    <t>Definition of classes: fields, methods, and constructors</t>
  </si>
  <si>
    <t>Subclasses, inheritance, and method overriding</t>
  </si>
  <si>
    <t>Dynamic dispatch: definition of method-call</t>
  </si>
  <si>
    <t>Subtyping (cross-reference PL/Type Systems)</t>
  </si>
  <si>
    <t xml:space="preserve">○ Subtype polymorphism; implicit upcasts in typed languages
○ Notion of behavioral replacement: subtypes acting like supertypes
○ Relationship between subtyping and inheritance
</t>
  </si>
  <si>
    <t>Object-oriented idioms for encapsulation</t>
  </si>
  <si>
    <t xml:space="preserve">○ Privacy and visibility of class members
○ Interfaces revealing only method signatures
○ Abstract base classes 
</t>
  </si>
  <si>
    <t>Using collection classes, iterators, and other common library components</t>
  </si>
  <si>
    <t>PL/Functional Programming</t>
  </si>
  <si>
    <t>Effect-free programming</t>
  </si>
  <si>
    <t>○ Function calls have no side effects, facilitating compositional reasoning
○ Variables are immutable, preventing unexpected changes to program data by other code
○ Data can be freely aliased or copied without introducing unintended effects from mutation</t>
  </si>
  <si>
    <t>Processing structured data (e.g., trees) via functions with cases for each data variant</t>
  </si>
  <si>
    <t>○ Associated language constructs such as discriminated unions and pattern-matching over them
○ Functions defined over compound data in terms of functions applied to the constituent pieces</t>
  </si>
  <si>
    <t>First-class functions (taking, returning, and storing functions)</t>
  </si>
  <si>
    <t>Function closures (functions using variables in the enclosing lexical environment)</t>
  </si>
  <si>
    <t xml:space="preserve">○ Basic meaning and definition -- creating closures at run-time by capturing the environment
○ Canonical idioms: call-backs, arguments to iterators, reusable code via function arguments
○ Using a closure to encapsulate data in its environment
○ Currying and partial application
</t>
  </si>
  <si>
    <t>Defining higher-order operations on aggregates, especially map, reduce/fold, and filter</t>
  </si>
  <si>
    <t>PL/Event-Driven and Reactive Programming</t>
  </si>
  <si>
    <t>Events and event handlers</t>
  </si>
  <si>
    <t>Canonical uses such as GUIs, mobile devices, robots, servers</t>
  </si>
  <si>
    <t>Using a reactive framework</t>
  </si>
  <si>
    <t>○ Defining event handlers/listeners
○ Main event loop not under event-handler-writer’s control</t>
  </si>
  <si>
    <t>Externally-generated events and program-generated events</t>
  </si>
  <si>
    <t>Separation of model, view, and controller</t>
  </si>
  <si>
    <t>PL/Basic Type Systems</t>
  </si>
  <si>
    <t>A type as a set of values together with a set of operations</t>
  </si>
  <si>
    <t>o Primitive types (e.g., numbers, Booleans)
o Compound types built from other types (e.g., records, unions, arrays, lists, functions, references)</t>
  </si>
  <si>
    <t>Association of types to variables, arguments, results, and fields</t>
  </si>
  <si>
    <t>Type safety and errors caused by using values inconsistently with their intended types</t>
  </si>
  <si>
    <t>Goals and limitations of static typing</t>
  </si>
  <si>
    <t>o Eliminating some classes of errors without running the program
o Undecidability means static analysis must conservatively approximate program behavior</t>
  </si>
  <si>
    <t>Generic types (parametric polymorphism)</t>
  </si>
  <si>
    <t xml:space="preserve">o Definition
o Use for generic libraries such as collections
o Comparison with ad hoc polymorphism (overloading) and subtype polymorphism
</t>
  </si>
  <si>
    <t>Complementary benefits of static and dynamic typing</t>
  </si>
  <si>
    <t>o Errors early vs. errors late/avoided
o Enforce invariants during code development and code maintenance vs. postpone typing decisions while prototyping and conveniently allow flexible coding patterns such as heterogeneous collections
o Avoid misuse of code vs. allow more code reuse
o Detect incomplete programs vs. allow incomplete programs to run</t>
  </si>
  <si>
    <t>PL/Program Representation</t>
  </si>
  <si>
    <t>Programs that take (other) programs as input such as interpreters, compilers, type-checkers, documentation</t>
  </si>
  <si>
    <t>Abstract syntax trees; contrast with concrete syntax</t>
  </si>
  <si>
    <t>Data structures to represent code for execution, translation, or transmission</t>
  </si>
  <si>
    <t>PL/Language Translation and Execution</t>
  </si>
  <si>
    <t>Interpretation vs. compilation to native code vs. compilation to portable intermediate representation</t>
  </si>
  <si>
    <t>Language translation pipeline: parsing, optional type-checking, translation, linking, execution</t>
  </si>
  <si>
    <t>o Execution as native code or within a virtual machine
o Alternatives like dynamic loading and dynamic (or “just-in-time”) code generation</t>
  </si>
  <si>
    <t>Run-time representation of core language constructs such as objects (method tables) and first-class</t>
  </si>
  <si>
    <t>Run-time layout of memory: call-stack, heap, static data</t>
  </si>
  <si>
    <t>o Implementing loops, recursion, and tail calls</t>
  </si>
  <si>
    <t>Memory management</t>
  </si>
  <si>
    <t>o Manual memory management: allocating, deallocating, and reusing heap memory
o Automated memory management: garbage collection as an automated technique using the notion
of reachability</t>
  </si>
  <si>
    <t>PL/Syntax Analysis</t>
  </si>
  <si>
    <t>Scanning (lexical analysis) using regular expressions</t>
  </si>
  <si>
    <t>Parsing strategies including top-down (e.g., recursive descent, Earley parsing, or LL) and bottom-up (e.g., backtracking or LR) techniques; role of context-free grammars</t>
  </si>
  <si>
    <t>Generating scanners and parsers from declarative specifications</t>
  </si>
  <si>
    <t>PL/Compiler Semantic Analysis</t>
  </si>
  <si>
    <t>High-level program representations such as abstract syntax trees</t>
  </si>
  <si>
    <t>Scope and binding resolution</t>
  </si>
  <si>
    <t>Type checking</t>
  </si>
  <si>
    <t>Declarative specifications such as attribute grammars</t>
  </si>
  <si>
    <t>PL/Code Generation</t>
  </si>
  <si>
    <t>Instruction selection</t>
  </si>
  <si>
    <t>Procedure calls and method dispatching</t>
  </si>
  <si>
    <t>Register allocation</t>
  </si>
  <si>
    <t>Separate compilation; linking</t>
  </si>
  <si>
    <t>Instruction scheduling</t>
  </si>
  <si>
    <t>Peephole optimization</t>
  </si>
  <si>
    <t>PL/Runtime Systems</t>
  </si>
  <si>
    <t>Target-platform characteristics such as registers, instructions, bytecodes</t>
  </si>
  <si>
    <t>Dynamic memory management approaches and techniques: malloc/free, garbage collection (mark-sweep, copying, reference counting), regions (also known as arenas or zones)</t>
  </si>
  <si>
    <t>Data layout for objects and activation records</t>
  </si>
  <si>
    <t>Just-in-time compilation and dynamic recompilation</t>
  </si>
  <si>
    <t>Other features such as class loading, threads, security, etc.</t>
  </si>
  <si>
    <t>Relevant program representations, such as basic blocks, control-flow graphs, def-use chains, static single assignment, etc.</t>
  </si>
  <si>
    <t>Undecidability and consequences for program analysis</t>
  </si>
  <si>
    <t>Flow-insensitive analyses, such as type-checking and scalable pointer and alias analyses</t>
  </si>
  <si>
    <t>Path-sensitive analyses, such as software model checking</t>
  </si>
  <si>
    <t>Tools and frameworks for defining analyses</t>
  </si>
  <si>
    <t>Role of static analysis in program optimization</t>
  </si>
  <si>
    <t>Role of static analysis in (partial) verification and bug-finding</t>
  </si>
  <si>
    <t>PL/Advanced Programming Constructs</t>
  </si>
  <si>
    <t>Lazy evaluation and infinite streams</t>
  </si>
  <si>
    <t>Control Abstractions: Exception Handling, Continuations, Monads</t>
  </si>
  <si>
    <t>Object-oriented abstractions: Multiple inheritance, Mixins, Traits, Multimethods</t>
  </si>
  <si>
    <t>Metaprogramming: Macros, Generative programming, Model-based development</t>
  </si>
  <si>
    <t>Module systems</t>
  </si>
  <si>
    <t>String manipulation via pattern-matching (regular expressions)</t>
  </si>
  <si>
    <t>Dynamic code evaluation (“eval”)</t>
  </si>
  <si>
    <t>Language support for checking assertions, invariants, and pre/post-conditions</t>
  </si>
  <si>
    <t>Actor models</t>
  </si>
  <si>
    <t>Futures</t>
  </si>
  <si>
    <t>Language support for data parallelism</t>
  </si>
  <si>
    <t>Models for passing messages between sequential processes</t>
  </si>
  <si>
    <t>PL/Type Systems</t>
  </si>
  <si>
    <t>Compositional type constructors, such as product types (for aggregates), sum types (for unions), function types, quantified types, and recursive types</t>
  </si>
  <si>
    <t>Type safety as preservation plus progress</t>
  </si>
  <si>
    <t>Type inference</t>
  </si>
  <si>
    <t>Static overloading</t>
  </si>
  <si>
    <t>PL/Formal Semantics</t>
  </si>
  <si>
    <t>Syntax vs. semantics</t>
  </si>
  <si>
    <t>Lambda Calculus</t>
  </si>
  <si>
    <t>Approaches to semantics: Operational, Denotational, Axiomatic</t>
  </si>
  <si>
    <t>Proofs by induction over language semantics</t>
  </si>
  <si>
    <t>Formal definitions and proofs for type systems</t>
  </si>
  <si>
    <t>Parametricity</t>
  </si>
  <si>
    <t>PL/Language Pragmatics</t>
  </si>
  <si>
    <t>Principles of language design such as orthogonality</t>
  </si>
  <si>
    <t>Evaluation order, precedence, and associativity</t>
  </si>
  <si>
    <t>Eager vs. delayed evaluation</t>
  </si>
  <si>
    <t>Defining control and iteration constructs</t>
  </si>
  <si>
    <t>External calls and system libraries</t>
  </si>
  <si>
    <t>PL/Logic Programming</t>
  </si>
  <si>
    <t>Clausal representation of data structures and algorithms</t>
  </si>
  <si>
    <t>Unification</t>
  </si>
  <si>
    <t>Backtracking and search</t>
  </si>
  <si>
    <t>SDF/Software Development Fundamentals</t>
  </si>
  <si>
    <t>SDF/Algorithms and Design</t>
  </si>
  <si>
    <t>The concept and properties of algorithms</t>
  </si>
  <si>
    <t xml:space="preserve">
○ Informal comparison of algorithm efficiency (e.g., operation counts) 
</t>
  </si>
  <si>
    <t>The role of algorithms in the problem-solving process</t>
  </si>
  <si>
    <t>Problem-solving strategies</t>
  </si>
  <si>
    <t xml:space="preserve">
○ Iterative and recursive mathematical functions 
○ Iterative and recursive traversal of data structures 
○ Divide-and-conquer strategies 
</t>
  </si>
  <si>
    <t>Fundamental design concepts and principles</t>
  </si>
  <si>
    <t xml:space="preserve">
○ Abstraction 
○ Program decomposition 
○ Encapsulation and information hiding 
○ Separation of behavior and implementation 
</t>
  </si>
  <si>
    <t>SDF/Fundamental Programming Concepts</t>
  </si>
  <si>
    <t xml:space="preserve">Basic syntax and semantics of a higher-level language </t>
  </si>
  <si>
    <t xml:space="preserve">• Variables and primitive data types (e.g., numbers, characters, Booleans) </t>
  </si>
  <si>
    <t xml:space="preserve">• Expressions and assignments  </t>
  </si>
  <si>
    <t xml:space="preserve">• Simple I/O including file I/O  </t>
  </si>
  <si>
    <t xml:space="preserve">• Conditional and iterative control structures </t>
  </si>
  <si>
    <t xml:space="preserve">• Functions and parameter passing  </t>
  </si>
  <si>
    <t xml:space="preserve">• The concept of recursion </t>
  </si>
  <si>
    <t>SDF/Fundamental Data Structures</t>
  </si>
  <si>
    <t xml:space="preserve">Arrays </t>
  </si>
  <si>
    <t xml:space="preserve">• Records/structs (heterogeneous aggregates)  </t>
  </si>
  <si>
    <t xml:space="preserve">• Strings and string processing  </t>
  </si>
  <si>
    <t xml:space="preserve">• Abstract data types and their implementation </t>
  </si>
  <si>
    <t xml:space="preserve">
○ Stacks  
○ Queues  
○ Priority queues  
○ Sets 
○ Maps 
</t>
  </si>
  <si>
    <t xml:space="preserve">• References and aliasing </t>
  </si>
  <si>
    <t xml:space="preserve">• Linked lists  </t>
  </si>
  <si>
    <t xml:space="preserve">• Strategies for choosing the appropriate data structure </t>
  </si>
  <si>
    <t>SDF/Development Methods</t>
  </si>
  <si>
    <t xml:space="preserve">• Program comprehension  </t>
  </si>
  <si>
    <t xml:space="preserve">• Program correctness </t>
  </si>
  <si>
    <t xml:space="preserve">
○ Types or errors (syntax, logic, run-time)  
○ The concept of a specification  
○ Defensive programming (e.g. secure coding, exception handling) 
○ Code reviews
○ Testing fundamentals and test-case generation 
○ Test-driven development 
○ The role and the use of contracts, including pre- and post-conditions 
○ Unit testing 
</t>
  </si>
  <si>
    <t xml:space="preserve">• Simple refactoring  </t>
  </si>
  <si>
    <t xml:space="preserve">• Modern programming environments </t>
  </si>
  <si>
    <t xml:space="preserve">
○ Code search 
○ Programming using library components and their APIs 
</t>
  </si>
  <si>
    <t xml:space="preserve">• Debugging strategies  </t>
  </si>
  <si>
    <t xml:space="preserve">• Documentation and program style </t>
  </si>
  <si>
    <t>SE/Software Processes</t>
  </si>
  <si>
    <t xml:space="preserve">• Systems level considerations, i.e., the interaction of software with its intended environment </t>
  </si>
  <si>
    <t xml:space="preserve">• Introduction to software process models (e.g., waterfall, incremental, agile) </t>
  </si>
  <si>
    <t xml:space="preserve">
○ Phases of software life-cycles 
</t>
  </si>
  <si>
    <t xml:space="preserve">• Programming in the large vs. individual programming </t>
  </si>
  <si>
    <t>Programming in the large vs. individual programming</t>
  </si>
  <si>
    <t>Software quality concepts</t>
  </si>
  <si>
    <t>Process improvement</t>
  </si>
  <si>
    <t>Software process capability maturity models</t>
  </si>
  <si>
    <t>Software process measurements</t>
  </si>
  <si>
    <t xml:space="preserve">
• Team participation </t>
  </si>
  <si>
    <t xml:space="preserve">
○ Team processes including responsibilities for tasks, meeting structure, and work schedule  
○ Roles and responsibilities in a software team  
○ Team conflict resolution 
○ Risks associated with virtual teams (communication, perception, structure) 
</t>
  </si>
  <si>
    <t xml:space="preserve">• Effort Estimation (at the personal level) </t>
  </si>
  <si>
    <t xml:space="preserve">• Risk </t>
  </si>
  <si>
    <t xml:space="preserve">
○ The role of risk in the life cycle  
○ Risk categories including security, safety, market, financial, technology, people, quality, structure and process 
</t>
  </si>
  <si>
    <t>Team management</t>
  </si>
  <si>
    <t xml:space="preserve">○ Team organization and decision-making
○ Role identification and assignment
○ Individual and team performance assessment
</t>
  </si>
  <si>
    <t>Project management</t>
  </si>
  <si>
    <t xml:space="preserve">○ Scheduling and tracking
○ Project management tools
○ Cost/benefit analysis
</t>
  </si>
  <si>
    <t>Software measurement and estimation techniques</t>
  </si>
  <si>
    <t>Software quality assurance and the role of measurements</t>
  </si>
  <si>
    <t>Risk</t>
  </si>
  <si>
    <t xml:space="preserve">○ Risk identification and management
○ Risk analysis and evaluation
○ Risk tolerance (e.g., risk-adverse, risk-neutral, risk-seeking)
○ Risk planning
</t>
  </si>
  <si>
    <t>SE/Tools and Environments</t>
  </si>
  <si>
    <t xml:space="preserve">• Software configuration management and version control; release management </t>
  </si>
  <si>
    <t>• Requirements analysis and design modeling tools</t>
  </si>
  <si>
    <t xml:space="preserve">• Testing tools including static and dynamic analysis tools </t>
  </si>
  <si>
    <t xml:space="preserve">• Programming environments that automate parts of program construction processes (e.g., automated builds) </t>
  </si>
  <si>
    <t>○ Continuous integration</t>
  </si>
  <si>
    <t xml:space="preserve">• Tool integration concepts and mechanisms </t>
  </si>
  <si>
    <t xml:space="preserve">• Describing functional requirements using, for example, use cases or users stories </t>
  </si>
  <si>
    <t>Software requirements elicitation</t>
  </si>
  <si>
    <t>Non-functional requirements and their relationship to software quality</t>
  </si>
  <si>
    <t>Describing system data using, for example, class diagrams or entity-relationship diagrams</t>
  </si>
  <si>
    <t>Evaluation and use of requirements specifications</t>
  </si>
  <si>
    <t>Requirements analysis modeling techniques</t>
  </si>
  <si>
    <t>Acceptability of certainty / uncertainty considerations regarding software / system behavior</t>
  </si>
  <si>
    <t>Prototyping</t>
  </si>
  <si>
    <t>Basic concepts of formal requirements specification</t>
  </si>
  <si>
    <t>Requirements specification</t>
  </si>
  <si>
    <t>Requirements validation</t>
  </si>
  <si>
    <t>Requirements tracing</t>
  </si>
  <si>
    <t>SE/Software Design</t>
  </si>
  <si>
    <t xml:space="preserve">• Overview of design paradigms </t>
  </si>
  <si>
    <t xml:space="preserve">• System design principles: divide and conquer (architectural design and detailed design), separation of concerns, information hiding, coupling and cohesion, re-use of standard structures. </t>
  </si>
  <si>
    <t xml:space="preserve">• Appropriate models of software designs, including structure and behavior. </t>
  </si>
  <si>
    <t>Design Paradigms such as structured design (top-down functional decomposition), object-oriented analysis and design, event driven design, component-level design, data-structured centered, aspect oriented, function oriented, service oriented.</t>
  </si>
  <si>
    <t>Relationships between requirements and designs:  transformation of models, design of contracts, invariants.</t>
  </si>
  <si>
    <t>Software architecture concepts and standard architectures (e.g. client-server, n-layer, transform centered, pipes-and-filters, etc).</t>
  </si>
  <si>
    <t>Refactoring designs and the use of design patterns.</t>
  </si>
  <si>
    <t>The use of components in design:  component selection, design, adaptation and assembly of components, components and patterns, components and objects, (for example, build a GUI using a standard widget set).</t>
  </si>
  <si>
    <t>Internal design qualities, and models for them:  efficiency and performance, redundancy and fault tolerance, traceability of requirements.</t>
  </si>
  <si>
    <t>External design qualities, and models for them:  functionality, reliability, performance and efficiency, usability, maintainability, portability.</t>
  </si>
  <si>
    <t>Measurement and analysis of design quality.</t>
  </si>
  <si>
    <t>Tradeoffs between different aspects of quality.</t>
  </si>
  <si>
    <t>Application frameworks.</t>
  </si>
  <si>
    <t>Middleware:  the object-oriented paradigm within middleware, object request brokers and marshalling, transaction processing monitors, workflow systems.</t>
  </si>
  <si>
    <t>SE/Software Construction</t>
  </si>
  <si>
    <t xml:space="preserve">• Coding practices: techniques, idioms/patterns, mechanisms for building quality programs </t>
  </si>
  <si>
    <t>○ Defensive coding practices
○ Secure coding practices
○ Using exception handling mechanisms to make programs more robust, fault-tolerant</t>
  </si>
  <si>
    <t xml:space="preserve">• Coding standards </t>
  </si>
  <si>
    <t xml:space="preserve">• Integration strategies  </t>
  </si>
  <si>
    <t xml:space="preserve">• Development context: “green field” vs. existing code base </t>
  </si>
  <si>
    <t>○ Change impact analysis
○ Change actualization</t>
  </si>
  <si>
    <t>Robust And Security Enhanced Programming</t>
  </si>
  <si>
    <t xml:space="preserve">○ Defensive programming
○ Principles of secure design and coding:
○ Principle of least privilege
○ Principle of fail-safe defaults
○ Principle of psychological acceptability
</t>
  </si>
  <si>
    <t>Potential security problems in programs</t>
  </si>
  <si>
    <t xml:space="preserve">○ Buffer and other types of overflows
○ Race conditions
○ Improper initialization, including choice of privileges
○ Checking input
○ Assuming success and correctness
○ Validating assumptions
</t>
  </si>
  <si>
    <t>Documenting security considerations in using a program</t>
  </si>
  <si>
    <t xml:space="preserve">• Verification and validation concepts </t>
  </si>
  <si>
    <t xml:space="preserve">• Inspections, reviews, audits </t>
  </si>
  <si>
    <t xml:space="preserve">• Testing types, including human computer interface, usability, reliability, security, conformance to specification </t>
  </si>
  <si>
    <t xml:space="preserve">• Testing fundamentals </t>
  </si>
  <si>
    <t>○ Unit, integration, validation, and system testing
○ Test plan creation and test case generation
○ Black-box and white-box testing techniques</t>
  </si>
  <si>
    <t>• Defect tracking</t>
  </si>
  <si>
    <t>Static approaches and dynamic approaches to verification</t>
  </si>
  <si>
    <t>Regression testing</t>
  </si>
  <si>
    <t>Test-driven development</t>
  </si>
  <si>
    <t>Validation planning; documentation for validation</t>
  </si>
  <si>
    <t>Object-oriented testing; systems testing</t>
  </si>
  <si>
    <t>Verification and validation of non-code artifacts (documentation, help files, training materials)</t>
  </si>
  <si>
    <t>Fault logging, fault tracking and technical support for such activities</t>
  </si>
  <si>
    <t>Fault estimation and testing termination including defect seeding</t>
  </si>
  <si>
    <t>SE/Software Evolution</t>
  </si>
  <si>
    <t xml:space="preserve">• Software development in the context of large, pre-existing code bases </t>
  </si>
  <si>
    <t>○ Software change
○ Concerns and concern location
○ Refactoring</t>
  </si>
  <si>
    <t>• Software evolution</t>
  </si>
  <si>
    <t xml:space="preserve">• Characteristics of maintainable software </t>
  </si>
  <si>
    <t>• Reengineering systems</t>
  </si>
  <si>
    <t xml:space="preserve">• Software reuse </t>
  </si>
  <si>
    <t>SE/Software Reliability</t>
  </si>
  <si>
    <t xml:space="preserve">• Software reliability engineering concepts </t>
  </si>
  <si>
    <t xml:space="preserve">• Software reliability, system reliability and failure behavior (cross-reference SF9/Reliability Through Redundancy) </t>
  </si>
  <si>
    <t xml:space="preserve">• Fault lifecycle concepts and techniques </t>
  </si>
  <si>
    <t>Software reliability models</t>
  </si>
  <si>
    <t>Software fault tolerance techniques and models</t>
  </si>
  <si>
    <t xml:space="preserve"> Software reliability engineering practices</t>
  </si>
  <si>
    <t>Measurement-based analysis of software reliability</t>
  </si>
  <si>
    <t>SE/Formal Methods</t>
  </si>
  <si>
    <t>Role of formal specification and analysis techniques in the software development cycle</t>
  </si>
  <si>
    <t>Program assertion languages and analysis approaches (including languages for writing and analyzing pre-</t>
  </si>
  <si>
    <t>and post-conditions, such as OCL, JML)</t>
  </si>
  <si>
    <t>Formal approaches to software modeling and analysis</t>
  </si>
  <si>
    <t>○ Model checkers
○ Model finders</t>
  </si>
  <si>
    <t>Tools in support of formal methods</t>
  </si>
  <si>
    <t>SF/Computational Paradigms</t>
  </si>
  <si>
    <t>• Basic building blocks and components of a computer (gates, flip-flops, registers, interconnections; Datapath + Control + Memory)</t>
  </si>
  <si>
    <t>• Hardware as a computational paradigm: Fundamental logic building blocks (logic gates, flip-flops, counters, registers, PL); Logic expressions, minimization, sum of product forms</t>
  </si>
  <si>
    <t>• Application-level sequential processing: single thread</t>
  </si>
  <si>
    <t>• Simple application-level parallel processing: request level (web services/client-server/distributed), single thread per server, multiple threads with multiple servers</t>
  </si>
  <si>
    <t>• Basic concept of pipelining, overlapped processing stages</t>
  </si>
  <si>
    <t xml:space="preserve">• Basic concept of scaling: going faster vs. handling larger problems </t>
  </si>
  <si>
    <t>SF/Cross-Layer Communications</t>
  </si>
  <si>
    <t>• Programming abstractions, interfaces, use of libraries</t>
  </si>
  <si>
    <t>• Distinction between Application and OS services, Remote Procedure Call</t>
  </si>
  <si>
    <t>• Application-Virtual Machine Interaction</t>
  </si>
  <si>
    <t xml:space="preserve">• Reliability </t>
  </si>
  <si>
    <t>SF/State-State Transition-State Machines</t>
  </si>
  <si>
    <t>• Digital vs. Analog/Discrete vs. Continuous Systems</t>
  </si>
  <si>
    <t>• Simple logic gates, logical expressions, Boolean logic simplification</t>
  </si>
  <si>
    <t>• Clocks, State, Sequencing</t>
  </si>
  <si>
    <t>• Combinational Logic, Sequential Logic, Registers, Memories</t>
  </si>
  <si>
    <t xml:space="preserve">• Computers and Network Protocols as examples of State Machines </t>
  </si>
  <si>
    <t xml:space="preserve">• Sequential vs. parallel processing </t>
  </si>
  <si>
    <t xml:space="preserve">• Parallel programming (e.g., synchronization for producer-consumer for performance improvement) vs. concurrent programming (e.g., mutual exclusion/atomic operations for reactive programs) </t>
  </si>
  <si>
    <t xml:space="preserve">• Request parallelism (e.g., web services) vs. Task parallelism (map-reduce processing) </t>
  </si>
  <si>
    <t xml:space="preserve">• Client-Server/Web Services, Thread (Fork-Join), Pipelining </t>
  </si>
  <si>
    <t>• Amdahl’s Law: the part of the computation that cannot be sped up limits the effect of the parts that can</t>
  </si>
  <si>
    <t>• Kinds of scheduling: first-come, priority</t>
  </si>
  <si>
    <t xml:space="preserve">• Advantages of fair scheduling, preemptive scheduling </t>
  </si>
  <si>
    <t xml:space="preserve">• Speed of light and computers (one foot per nanosecond vs. one GHz clocks) </t>
  </si>
  <si>
    <t>• Latencies in computer systems: memory vs. disk latencies vs. across the network memory</t>
  </si>
  <si>
    <t>SF/Virtualization and Isolation</t>
  </si>
  <si>
    <t xml:space="preserve">• Rationale for protection and predictable performance </t>
  </si>
  <si>
    <t xml:space="preserve">• Levels of indirection, illustrated by virtual memory for managing physical memory resources </t>
  </si>
  <si>
    <t xml:space="preserve">• Methods for implementing virtual memory and virtual machines </t>
  </si>
  <si>
    <t>SF/Reliability through Redundancy</t>
  </si>
  <si>
    <t xml:space="preserve">• Distinction between bugs and faults </t>
  </si>
  <si>
    <t xml:space="preserve">• How errors increase the longer the distance between the communicating entities; the end-to-end principle as it applies to systems and networks </t>
  </si>
  <si>
    <t xml:space="preserve">• Redundancy through check and retry </t>
  </si>
  <si>
    <t xml:space="preserve">• Redundancy through redundant encoding (error correcting codes, CRC, FEC) </t>
  </si>
  <si>
    <t>• Duplication/mirroring/replicas</t>
  </si>
  <si>
    <t xml:space="preserve">• Other approaches to fault tolerance and availability </t>
  </si>
  <si>
    <t>Analytical tools to guide quantitative evaluation</t>
  </si>
  <si>
    <t>Order of magnitude analysis (Big O notation)</t>
  </si>
  <si>
    <t>Analysis of slow and fast paths of a system</t>
  </si>
  <si>
    <t>Understanding layered systems, workloads, and platforms, their implications for performance, and the</t>
  </si>
  <si>
    <t>challenges they represent for evaluation</t>
  </si>
  <si>
    <t>Microbenchmarking pitfalls</t>
  </si>
  <si>
    <t>SP/Social Issues and Professional Practice</t>
  </si>
  <si>
    <t>SP/Social Context</t>
  </si>
  <si>
    <t>• Social implications of computing in a networked world (cross-reference HCI/Foundations/social models; IAS/Fundamental Concepts/social issues)</t>
  </si>
  <si>
    <t xml:space="preserve">• Impact of social media on individualism, collectivism and culture. </t>
  </si>
  <si>
    <t>Growth and control of the Internet (cross-reference NC/Introduction/organization of the Internet)</t>
  </si>
  <si>
    <t>Often referred to as the digital divide, differences in access to digital technology resources and its resulting ramifications for gender, class, ethnicity, geography, and/or underdeveloped countries.</t>
  </si>
  <si>
    <t xml:space="preserve"> Accessibility issues, including legal requirements</t>
  </si>
  <si>
    <t>Context-aware computing  (cross-reference HC/Design for non-mouse interfaces/ ubiquitous and context-aware)</t>
  </si>
  <si>
    <t>SP/Analytical Tools</t>
  </si>
  <si>
    <t>• Ethical argumentation</t>
  </si>
  <si>
    <t>• Ethical theories and decision-making</t>
  </si>
  <si>
    <t xml:space="preserve">• Moral assumptions and values </t>
  </si>
  <si>
    <t>SP/Professional Ethics</t>
  </si>
  <si>
    <t xml:space="preserve">• Community values and the laws by which we live </t>
  </si>
  <si>
    <t>• The nature of professionalism including care, attention and discipline, fiduciary responsibility, and mentoring</t>
  </si>
  <si>
    <t>• Keeping up-to-date as a professional in terms of familiarity, tools, skills, legal and professional framework as well as the ability to self-assess and computer fluency</t>
  </si>
  <si>
    <t xml:space="preserve">• Professional certification, codes of ethics, conduct, and practice, such as the ACM/IEEE-CS, SE, AITP, IFIP and international societies (cross-reference IAS/Fundamental Concepts/ethical issues) </t>
  </si>
  <si>
    <t xml:space="preserve">• Accountability, responsibility and liability (e.g. software correctness, reliability and safety, as well as ethical confidentiality of cybersecurity professionals) </t>
  </si>
  <si>
    <t>The role of the professional in public policy</t>
  </si>
  <si>
    <t>Maintaining awareness of consequences</t>
  </si>
  <si>
    <t>Ethical dissent and whistle-blowing</t>
  </si>
  <si>
    <t>Dealing with harassment and discrimination</t>
  </si>
  <si>
    <t>Forms of professional credentialing</t>
  </si>
  <si>
    <t>Acceptable use policies for computing in the workplace</t>
  </si>
  <si>
    <t>Ergonomics and healthy computing environments</t>
  </si>
  <si>
    <t>Time to market and cost considerations versus quality professional standards</t>
  </si>
  <si>
    <t>SP/ Intellectual Property</t>
  </si>
  <si>
    <t xml:space="preserve">• Philosophical foundations of intellectual property </t>
  </si>
  <si>
    <t xml:space="preserve">• Intellectual property rights (cross-reference IM/Information Storage and Retrieval/intellectual property and 197 protection) </t>
  </si>
  <si>
    <t xml:space="preserve">• Intangible digital intellectual property (IDIP) </t>
  </si>
  <si>
    <t>• Legal foundations for intellectual property protection</t>
  </si>
  <si>
    <t xml:space="preserve">• Digital rights management </t>
  </si>
  <si>
    <t xml:space="preserve">• Copyrights, patents, trade secrets, trademarks </t>
  </si>
  <si>
    <t xml:space="preserve">• Plagiarism </t>
  </si>
  <si>
    <t>Foundations of the open source movement</t>
  </si>
  <si>
    <t>Software piracy</t>
  </si>
  <si>
    <t>SP/ Privacy and Civil Liberties</t>
  </si>
  <si>
    <t xml:space="preserve">• Philosophical foundations of privacy rights (cross-reference IS/Fundamental Issues/philosophical issues) </t>
  </si>
  <si>
    <t xml:space="preserve">• Legal foundations of privacy protection </t>
  </si>
  <si>
    <t xml:space="preserve">• Privacy implications of widespread data collection for transactional databases, data warehouses, surveillance systems, and cloud computing (cross reference IM/Database Systems/data independence; IM/Data Mining/data cleaning) </t>
  </si>
  <si>
    <t xml:space="preserve">• Ramifications of differential privacy </t>
  </si>
  <si>
    <t xml:space="preserve">• Technology-based solutions for privacy protection (cross-reference IAS/Fundamental Concepts/data protection laws) </t>
  </si>
  <si>
    <t>Privacy legislation in areas of practice</t>
  </si>
  <si>
    <t>Civil liberties and cultural differences</t>
  </si>
  <si>
    <t>Freedom of expression and its limitations</t>
  </si>
  <si>
    <t>SP/ Professional Communication</t>
  </si>
  <si>
    <t xml:space="preserve">• Reading, understanding and summarizing technical material, including source code and documentation </t>
  </si>
  <si>
    <t xml:space="preserve">• Writing effective technical documentation and materials </t>
  </si>
  <si>
    <t>• Dynamics of oral, written, and electronic team and group communication (cross-reference HCI/Collaboration and Communication/group communication; SE/Project Management/team participation)</t>
  </si>
  <si>
    <t xml:space="preserve">• Communicating professionally with stakeholders </t>
  </si>
  <si>
    <t xml:space="preserve">• Utilizing collaboration tools (cross-reference HCI/ Collaboration and Communication/online communities; IS/Agents/collaborative agents) </t>
  </si>
  <si>
    <t>Dealing with cross-cultural environments (cross-reference HCI/User-Centered Design and Testing/cross-cultural evaluation)</t>
  </si>
  <si>
    <t>Tradeoffs of competing risks in software projects, such as technology, structure/process, quality, people, market and financial</t>
  </si>
  <si>
    <t>SP/ Sustainability</t>
  </si>
  <si>
    <t xml:space="preserve">• Being a sustainable practitioner by taking into consideration cultural and environmental impacts of implementation decisions (e.g. organizational policies, economic viability, and resource consumption). </t>
  </si>
  <si>
    <t xml:space="preserve">• Explore global social and environmental impacts of computer use and disposal (e-waste) </t>
  </si>
  <si>
    <t>Environmental impacts of design choices in specific areas such as algorithms, operating systems, networks, databases, programming languages, or human-computer interaction (cross-reference SE/Software Evaluation/software evolution)</t>
  </si>
  <si>
    <t>Guidelines for sustainable design standards</t>
  </si>
  <si>
    <t>Systemic effects of complex computer-mediated phenomena (e.g. telecommuting or web shopping)</t>
  </si>
  <si>
    <t>Pervasive computing. Information processing that has been integrated into everyday objects and activities, such as smart energy systems, social networking and feedback systems to promote sustainable behavior, transportation, environmental monitoring, citizen science and activism.</t>
  </si>
  <si>
    <t>Conduct research on applications of computing to environmental issues, such as energy, pollution, resource usage, recycling and reuse, food management, farming and others.</t>
  </si>
  <si>
    <t>How the sustainability of software systems are interdependent with social systems, including the knowledge and skills of its users, organizational processes and policies, and its societal context (e.g. market forces, government policies).</t>
  </si>
  <si>
    <t>SP/ History</t>
  </si>
  <si>
    <t>Prehistory—the world before 1946</t>
  </si>
  <si>
    <t>History of computer hardware, software, networking (cross-reference AR/Digital logic and digital systems/</t>
  </si>
  <si>
    <t>history of computer architecture)</t>
  </si>
  <si>
    <t>Pioneers of computing</t>
  </si>
  <si>
    <t>History of Internet</t>
  </si>
  <si>
    <t>SP/ Economies of Computing</t>
  </si>
  <si>
    <t>Monopolies and their economic implications</t>
  </si>
  <si>
    <t>Effect of skilled labor supply and demand on the quality of computing products</t>
  </si>
  <si>
    <t>Pricing strategies in the computing domain</t>
  </si>
  <si>
    <t>The phenomenon of outsourcing and off-shoring software development; impacts on employment and on</t>
  </si>
  <si>
    <t>economics</t>
  </si>
  <si>
    <t>Consequences of globalization for the computer science profession</t>
  </si>
  <si>
    <t>Differences in access to computing resources and the possible effects thereof</t>
  </si>
  <si>
    <t>Costing out jobs with considerations on manufacturing, hardware, software, and engineering implications</t>
  </si>
  <si>
    <t>Cost estimates versus actual costs in relation to total costs</t>
  </si>
  <si>
    <t>Entrepreneurship: prospects and pitfalls</t>
  </si>
  <si>
    <t>Use of engineering economics in dealing with finances</t>
  </si>
  <si>
    <t>SP/ Security Policies, Laws and Computer Crimes</t>
  </si>
  <si>
    <t>Examples of computer crimes and legal redress for computer criminals (cross-reference IAS/Digital</t>
  </si>
  <si>
    <t>Forensics/rules of evidence)</t>
  </si>
  <si>
    <t>Social engineering, identity theft and recovery (cross-reference HCI/Human Factors and Security/trust,</t>
  </si>
  <si>
    <t>privacy and deception)</t>
  </si>
  <si>
    <t>Issues surrounding the misuse of access and breaches in security</t>
  </si>
  <si>
    <t>Motivations and ramifications of cyber terrorism and criminal hacking, “cracking”</t>
  </si>
  <si>
    <t>Effects of malware, such as viruses, worms and Trojan horses</t>
  </si>
  <si>
    <t>Crime prevention strategies</t>
  </si>
  <si>
    <t>Security policies (cross-reference IAS/Security Policy and Governance/security policies)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</si>
</sst>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0"/>
      <name val="Arial"/>
      <family val="2"/>
      <charset val="1"/>
    </font>
    <font>
      <b/>
      <sz val="10"/>
      <name val="Bitstream Charter"/>
      <family val="1"/>
      <charset val="1"/>
    </font>
    <font>
      <sz val="10"/>
      <name val="Bitstream Charter"/>
      <family val="1"/>
      <charset val="1"/>
    </font>
    <font>
      <sz val="10"/>
      <color indexed="8"/>
      <name val="Arial"/>
      <family val="2"/>
      <charset val="1"/>
    </font>
    <font>
      <sz val="10"/>
      <color indexed="8"/>
      <name val="Sans"/>
      <family val="2"/>
      <charset val="1"/>
    </font>
    <font>
      <sz val="11"/>
      <color indexed="8"/>
      <name val="Calibri"/>
      <family val="2"/>
      <charset val="1"/>
    </font>
    <font>
      <sz val="10"/>
      <color indexed="8"/>
      <name val="Times New Roman"/>
      <family val="1"/>
      <charset val="1"/>
    </font>
    <font>
      <sz val="12"/>
      <color indexed="8"/>
      <name val="Calibri"/>
      <family val="2"/>
      <charset val="1"/>
    </font>
    <font>
      <sz val="11"/>
      <name val="Calibri"/>
      <family val="2"/>
      <charset val="1"/>
    </font>
    <font>
      <sz val="12"/>
      <color indexed="8"/>
      <name val="Calibri"/>
      <family val="2"/>
    </font>
    <font>
      <sz val="11"/>
      <color indexed="8"/>
      <name val="Calibri"/>
      <family val="2"/>
    </font>
    <font>
      <b/>
      <sz val="12"/>
      <color indexed="8"/>
      <name val="Calibri"/>
      <family val="2"/>
      <charset val="1"/>
    </font>
    <font>
      <i/>
      <sz val="11"/>
      <color indexed="8"/>
      <name val="Calibri"/>
      <family val="2"/>
      <charset val="1"/>
    </font>
    <font>
      <sz val="12"/>
      <name val="Calibri"/>
      <family val="2"/>
      <charset val="1"/>
    </font>
    <font>
      <i/>
      <sz val="11"/>
      <name val="Calibri"/>
      <family val="2"/>
      <charset val="1"/>
    </font>
    <font>
      <u/>
      <sz val="10"/>
      <color theme="10"/>
      <name val="Arial"/>
      <family val="2"/>
    </font>
    <font>
      <u/>
      <sz val="10"/>
      <color theme="11"/>
      <name val="Arial"/>
      <family val="2"/>
    </font>
  </fonts>
  <fills count="5">
    <fill>
      <patternFill patternType="none"/>
    </fill>
    <fill>
      <patternFill patternType="gray125"/>
    </fill>
    <fill>
      <patternFill patternType="solid">
        <fgColor indexed="31"/>
        <bgColor indexed="22"/>
      </patternFill>
    </fill>
    <fill>
      <patternFill patternType="solid">
        <fgColor indexed="44"/>
        <bgColor indexed="22"/>
      </patternFill>
    </fill>
    <fill>
      <patternFill patternType="solid">
        <fgColor indexed="46"/>
        <bgColor indexed="22"/>
      </patternFill>
    </fill>
  </fills>
  <borders count="1">
    <border>
      <left/>
      <right/>
      <top/>
      <bottom/>
      <diagonal/>
    </border>
  </borders>
  <cellStyleXfs count="8">
    <xf numFmtId="0" fontId="0" fillId="0" borderId="0"/>
    <xf numFmtId="0" fontId="1" fillId="0" borderId="0"/>
    <xf numFmtId="0" fontId="6" fillId="0" borderId="0"/>
    <xf numFmtId="0" fontId="16"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58">
    <xf numFmtId="0" fontId="0" fillId="0" borderId="0" xfId="0"/>
    <xf numFmtId="0" fontId="1" fillId="0" borderId="0" xfId="1"/>
    <xf numFmtId="0" fontId="6" fillId="2" borderId="0" xfId="2" applyFont="1" applyFill="1" applyAlignment="1">
      <alignment horizontal="left"/>
    </xf>
    <xf numFmtId="0" fontId="6" fillId="0" borderId="0" xfId="2" applyFont="1" applyFill="1" applyBorder="1" applyAlignment="1" applyProtection="1">
      <alignment horizontal="left"/>
    </xf>
    <xf numFmtId="0" fontId="6" fillId="0" borderId="0" xfId="2" applyFont="1" applyBorder="1" applyAlignment="1" applyProtection="1">
      <alignment horizontal="left"/>
    </xf>
    <xf numFmtId="0" fontId="9" fillId="0" borderId="0" xfId="4" applyFont="1" applyAlignment="1">
      <alignment horizontal="left"/>
    </xf>
    <xf numFmtId="0" fontId="6" fillId="0" borderId="0" xfId="2" applyFont="1" applyAlignment="1">
      <alignment horizontal="left"/>
    </xf>
    <xf numFmtId="0" fontId="9" fillId="0" borderId="0" xfId="2" applyFont="1" applyBorder="1" applyAlignment="1" applyProtection="1">
      <alignment horizontal="left"/>
    </xf>
    <xf numFmtId="0" fontId="6" fillId="2" borderId="0" xfId="2" applyFont="1" applyFill="1" applyBorder="1" applyAlignment="1" applyProtection="1">
      <alignment horizontal="left"/>
    </xf>
    <xf numFmtId="0" fontId="6" fillId="3" borderId="0" xfId="2" applyFont="1" applyFill="1" applyAlignment="1">
      <alignment horizontal="left"/>
    </xf>
    <xf numFmtId="0" fontId="1" fillId="0" borderId="0" xfId="1" applyAlignment="1">
      <alignment horizontal="left"/>
    </xf>
    <xf numFmtId="0" fontId="12" fillId="4" borderId="0" xfId="2" applyFont="1" applyFill="1" applyAlignment="1">
      <alignment horizontal="left"/>
    </xf>
    <xf numFmtId="0" fontId="6" fillId="4" borderId="0" xfId="2" applyFont="1" applyFill="1" applyAlignment="1">
      <alignment horizontal="left"/>
    </xf>
    <xf numFmtId="0" fontId="8" fillId="0" borderId="0" xfId="2" applyFont="1" applyAlignment="1">
      <alignment horizontal="left"/>
    </xf>
    <xf numFmtId="0" fontId="13" fillId="0" borderId="0" xfId="2" applyFont="1" applyAlignment="1">
      <alignment horizontal="left"/>
    </xf>
    <xf numFmtId="0" fontId="6" fillId="0" borderId="0" xfId="2" applyAlignment="1">
      <alignment horizontal="left"/>
    </xf>
    <xf numFmtId="0" fontId="6" fillId="3" borderId="0" xfId="2" applyNumberFormat="1" applyFont="1" applyFill="1" applyBorder="1" applyAlignment="1" applyProtection="1">
      <alignment horizontal="left"/>
    </xf>
    <xf numFmtId="0" fontId="12" fillId="4" borderId="0" xfId="2" applyFont="1" applyFill="1" applyBorder="1" applyAlignment="1" applyProtection="1">
      <alignment horizontal="left"/>
    </xf>
    <xf numFmtId="0" fontId="8" fillId="0" borderId="0" xfId="2" applyFont="1" applyBorder="1" applyAlignment="1" applyProtection="1">
      <alignment horizontal="left"/>
    </xf>
    <xf numFmtId="0" fontId="13" fillId="0" borderId="0" xfId="2" applyFont="1" applyBorder="1" applyAlignment="1" applyProtection="1">
      <alignment horizontal="left"/>
    </xf>
    <xf numFmtId="0" fontId="14" fillId="0" borderId="0" xfId="4" applyFont="1" applyAlignment="1">
      <alignment horizontal="left"/>
    </xf>
    <xf numFmtId="0" fontId="12" fillId="0" borderId="0" xfId="2" applyFont="1" applyBorder="1" applyAlignment="1" applyProtection="1">
      <alignment horizontal="left"/>
    </xf>
    <xf numFmtId="0" fontId="14" fillId="0" borderId="0" xfId="2" applyFont="1" applyBorder="1" applyAlignment="1" applyProtection="1">
      <alignment horizontal="left"/>
    </xf>
    <xf numFmtId="0" fontId="9" fillId="2" borderId="0" xfId="2" applyFont="1" applyFill="1" applyBorder="1" applyAlignment="1" applyProtection="1">
      <alignment horizontal="left"/>
    </xf>
    <xf numFmtId="0" fontId="15" fillId="0" borderId="0" xfId="2" applyFont="1" applyBorder="1" applyAlignment="1" applyProtection="1">
      <alignment horizontal="left"/>
    </xf>
    <xf numFmtId="0" fontId="9" fillId="2" borderId="0" xfId="4" applyFont="1" applyFill="1" applyAlignment="1">
      <alignment horizontal="left"/>
    </xf>
    <xf numFmtId="0" fontId="15" fillId="0" borderId="0" xfId="4" applyFont="1" applyAlignment="1">
      <alignment horizontal="left"/>
    </xf>
    <xf numFmtId="0" fontId="12" fillId="0" borderId="0" xfId="2" applyFont="1" applyFill="1" applyBorder="1" applyAlignment="1" applyProtection="1">
      <alignment horizontal="left"/>
    </xf>
    <xf numFmtId="0" fontId="9" fillId="4" borderId="0" xfId="4" applyFont="1" applyFill="1" applyAlignment="1">
      <alignment horizontal="left"/>
    </xf>
    <xf numFmtId="0" fontId="13" fillId="0" borderId="0" xfId="2" applyFont="1" applyFill="1" applyBorder="1" applyAlignment="1" applyProtection="1">
      <alignment horizontal="left"/>
    </xf>
    <xf numFmtId="0" fontId="2" fillId="0" borderId="0" xfId="1" applyFont="1" applyAlignment="1">
      <alignment horizontal="left" vertical="top"/>
    </xf>
    <xf numFmtId="0" fontId="3" fillId="0" borderId="0" xfId="1" applyFont="1" applyAlignment="1">
      <alignment horizontal="left" vertical="top"/>
    </xf>
    <xf numFmtId="0" fontId="1" fillId="0" borderId="0" xfId="1" applyAlignment="1">
      <alignment horizontal="left" vertical="top"/>
    </xf>
    <xf numFmtId="0" fontId="4" fillId="0" borderId="0" xfId="1" applyFont="1" applyBorder="1" applyAlignment="1" applyProtection="1">
      <alignment horizontal="left" vertical="top"/>
    </xf>
    <xf numFmtId="0" fontId="1" fillId="0" borderId="0" xfId="1" applyFont="1" applyAlignment="1">
      <alignment horizontal="left" vertical="top"/>
    </xf>
    <xf numFmtId="0" fontId="5" fillId="0" borderId="0" xfId="1" applyFont="1" applyBorder="1" applyAlignment="1" applyProtection="1">
      <alignment horizontal="left" vertical="top"/>
    </xf>
    <xf numFmtId="0" fontId="6" fillId="0" borderId="0" xfId="2" applyFont="1" applyAlignment="1">
      <alignment horizontal="left" vertical="top"/>
    </xf>
    <xf numFmtId="0" fontId="16" fillId="0" borderId="0" xfId="3" applyBorder="1" applyAlignment="1" applyProtection="1">
      <alignment horizontal="left" vertical="top"/>
    </xf>
    <xf numFmtId="0" fontId="1" fillId="0" borderId="0" xfId="0" applyFont="1" applyAlignment="1">
      <alignment horizontal="left" vertical="top"/>
    </xf>
    <xf numFmtId="0" fontId="6" fillId="0" borderId="0" xfId="2" applyFont="1" applyFill="1" applyAlignment="1">
      <alignment horizontal="left" vertical="top"/>
    </xf>
    <xf numFmtId="0" fontId="16" fillId="0" borderId="0" xfId="3" applyAlignment="1">
      <alignment horizontal="left" vertical="top"/>
    </xf>
    <xf numFmtId="0" fontId="7" fillId="0" borderId="0" xfId="1" applyFont="1" applyBorder="1" applyAlignment="1" applyProtection="1">
      <alignment horizontal="left" vertical="top"/>
    </xf>
    <xf numFmtId="0" fontId="8" fillId="0" borderId="0" xfId="2" applyFont="1" applyFill="1" applyBorder="1" applyAlignment="1" applyProtection="1">
      <alignment horizontal="left" vertical="top"/>
    </xf>
    <xf numFmtId="0" fontId="6" fillId="0" borderId="0" xfId="2" applyFont="1" applyFill="1" applyBorder="1" applyAlignment="1" applyProtection="1">
      <alignment horizontal="left" vertical="top"/>
    </xf>
    <xf numFmtId="0" fontId="6" fillId="0" borderId="0" xfId="2" applyFont="1" applyBorder="1" applyAlignment="1" applyProtection="1">
      <alignment horizontal="left" vertical="top"/>
    </xf>
    <xf numFmtId="0" fontId="9" fillId="0" borderId="0" xfId="4" applyFont="1" applyAlignment="1">
      <alignment horizontal="left" vertical="top"/>
    </xf>
    <xf numFmtId="0" fontId="9" fillId="0" borderId="0" xfId="2" applyFont="1" applyBorder="1" applyAlignment="1" applyProtection="1">
      <alignment horizontal="left" vertical="top"/>
    </xf>
    <xf numFmtId="0" fontId="10" fillId="0" borderId="0" xfId="1" applyFont="1" applyBorder="1" applyAlignment="1" applyProtection="1">
      <alignment horizontal="left" vertical="top"/>
    </xf>
    <xf numFmtId="0" fontId="11" fillId="0" borderId="0" xfId="1" applyFont="1" applyAlignment="1">
      <alignment horizontal="left" vertical="top"/>
    </xf>
    <xf numFmtId="0" fontId="8" fillId="0" borderId="0" xfId="2" applyFont="1" applyFill="1" applyAlignment="1">
      <alignment horizontal="left" vertical="top"/>
    </xf>
    <xf numFmtId="0" fontId="5" fillId="0" borderId="0" xfId="1" applyFont="1" applyFill="1" applyBorder="1" applyAlignment="1" applyProtection="1">
      <alignment horizontal="left" vertical="top"/>
    </xf>
    <xf numFmtId="0" fontId="6" fillId="2" borderId="0" xfId="2" applyFont="1" applyFill="1" applyAlignment="1">
      <alignment horizontal="left" vertical="top"/>
    </xf>
    <xf numFmtId="0" fontId="6" fillId="2" borderId="0" xfId="2" applyFont="1" applyFill="1" applyBorder="1" applyAlignment="1" applyProtection="1">
      <alignment horizontal="left" vertical="top"/>
    </xf>
    <xf numFmtId="0" fontId="0" fillId="0" borderId="0" xfId="0" applyAlignment="1">
      <alignment horizontal="left" vertical="top"/>
    </xf>
    <xf numFmtId="0" fontId="9" fillId="0" borderId="0" xfId="2" applyFont="1" applyFill="1" applyBorder="1" applyAlignment="1" applyProtection="1">
      <alignment horizontal="left" vertical="top"/>
    </xf>
    <xf numFmtId="0" fontId="1" fillId="0" borderId="0" xfId="1" applyFont="1" applyBorder="1" applyAlignment="1" applyProtection="1">
      <alignment horizontal="left" vertical="top"/>
    </xf>
    <xf numFmtId="0" fontId="0" fillId="0" borderId="0" xfId="1" applyFont="1" applyAlignment="1">
      <alignment horizontal="left" vertical="top"/>
    </xf>
    <xf numFmtId="0" fontId="2" fillId="0" borderId="0" xfId="1" applyFont="1" applyBorder="1" applyAlignment="1">
      <alignment horizontal="left" vertical="top"/>
    </xf>
  </cellXfs>
  <cellStyles count="8">
    <cellStyle name="Excel Built-in Excel Built-in Excel Built-in Excel Built-in Normal" xfId="1"/>
    <cellStyle name="Excel Built-in Normal" xfId="2"/>
    <cellStyle name="Followed Hyperlink" xfId="5" builtinId="9" hidden="1"/>
    <cellStyle name="Followed Hyperlink" xfId="6" builtinId="9" hidden="1"/>
    <cellStyle name="Followed Hyperlink" xfId="7" builtinId="9" hidden="1"/>
    <cellStyle name="Hyperlink" xfId="3" builtinId="8"/>
    <cellStyle name="Normal" xfId="0" builtinId="0"/>
    <cellStyle name="TableStyleLight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3CDDD"/>
      <rgbColor rgb="00FF99CC"/>
      <rgbColor rgb="00B3A2C7"/>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100" zoomScale="150" zoomScaleNormal="150" zoomScalePageLayoutView="150" workbookViewId="0">
      <selection activeCell="C102" sqref="C102:C107"/>
    </sheetView>
  </sheetViews>
  <sheetFormatPr baseColWidth="10" defaultColWidth="23.1640625" defaultRowHeight="12" x14ac:dyDescent="0"/>
  <cols>
    <col min="1" max="2" width="16.83203125" style="32" customWidth="1"/>
    <col min="3" max="3" width="24.83203125" style="32" customWidth="1"/>
    <col min="4" max="4" width="21.1640625" style="32" customWidth="1"/>
    <col min="5" max="5" width="7.83203125" style="32" customWidth="1"/>
    <col min="6" max="6" width="11.1640625" style="32" customWidth="1"/>
    <col min="7" max="7" width="15.1640625" style="32" customWidth="1"/>
    <col min="8" max="8" width="25.83203125" style="32" customWidth="1"/>
    <col min="9" max="9" width="26.6640625" style="34" customWidth="1"/>
    <col min="10" max="16384" width="23.1640625" style="32"/>
  </cols>
  <sheetData>
    <row r="1" spans="1:13" s="30" customFormat="1" ht="15.5" customHeight="1">
      <c r="A1" s="57" t="s">
        <v>0</v>
      </c>
      <c r="B1" s="57"/>
      <c r="C1" s="57"/>
      <c r="D1" s="57"/>
      <c r="I1" s="31"/>
    </row>
    <row r="2" spans="1:13" s="30" customFormat="1" ht="13">
      <c r="A2" s="30" t="s">
        <v>1</v>
      </c>
      <c r="B2" s="30" t="s">
        <v>2</v>
      </c>
      <c r="C2" s="30" t="s">
        <v>3</v>
      </c>
      <c r="D2" s="30" t="s">
        <v>4</v>
      </c>
      <c r="E2" s="30" t="s">
        <v>5</v>
      </c>
      <c r="F2" s="30" t="s">
        <v>6</v>
      </c>
      <c r="G2" s="30" t="s">
        <v>7</v>
      </c>
      <c r="H2" s="30" t="s">
        <v>8</v>
      </c>
      <c r="I2" s="30" t="s">
        <v>9</v>
      </c>
      <c r="J2" s="30" t="s">
        <v>10</v>
      </c>
      <c r="K2" s="30" t="s">
        <v>11</v>
      </c>
      <c r="L2" s="30" t="s">
        <v>12</v>
      </c>
      <c r="M2" s="30" t="s">
        <v>13</v>
      </c>
    </row>
    <row r="3" spans="1:13">
      <c r="A3" s="32" t="s">
        <v>14</v>
      </c>
      <c r="I3" s="33"/>
      <c r="J3" s="33"/>
    </row>
    <row r="4" spans="1:13" ht="14">
      <c r="B4" s="34" t="s">
        <v>15</v>
      </c>
      <c r="E4" s="32" t="s">
        <v>16</v>
      </c>
      <c r="F4" s="32">
        <v>0.5</v>
      </c>
      <c r="G4" s="34" t="s">
        <v>17</v>
      </c>
      <c r="H4" s="32" t="s">
        <v>18</v>
      </c>
      <c r="I4" s="35" t="s">
        <v>19</v>
      </c>
      <c r="J4" s="35" t="s">
        <v>20</v>
      </c>
      <c r="K4" s="36" t="s">
        <v>21</v>
      </c>
      <c r="M4" s="37" t="str">
        <f>HYPERLINK("#Sheet2!C98")</f>
        <v>#Sheet2!C98</v>
      </c>
    </row>
    <row r="5" spans="1:13" ht="13">
      <c r="C5" s="34"/>
      <c r="G5" s="34"/>
      <c r="I5" s="35"/>
      <c r="J5" s="35" t="s">
        <v>22</v>
      </c>
      <c r="K5" s="38" t="s">
        <v>23</v>
      </c>
      <c r="M5" s="37" t="str">
        <f>HYPERLINK("#Sheet2!C126")</f>
        <v>#Sheet2!C126</v>
      </c>
    </row>
    <row r="6" spans="1:13" ht="14">
      <c r="B6" s="32" t="s">
        <v>24</v>
      </c>
      <c r="I6" s="35" t="s">
        <v>25</v>
      </c>
      <c r="J6" s="39" t="s">
        <v>26</v>
      </c>
      <c r="K6" s="36" t="s">
        <v>27</v>
      </c>
      <c r="L6" s="36" t="s">
        <v>28</v>
      </c>
      <c r="M6" s="40" t="str">
        <f>HYPERLINK("#Sheet2!C153")</f>
        <v>#Sheet2!C153</v>
      </c>
    </row>
    <row r="7" spans="1:13" ht="13">
      <c r="C7" s="56" t="s">
        <v>29</v>
      </c>
      <c r="E7" s="32" t="s">
        <v>30</v>
      </c>
      <c r="F7" s="34" t="s">
        <v>31</v>
      </c>
      <c r="G7" s="34" t="s">
        <v>17</v>
      </c>
      <c r="H7" s="34" t="s">
        <v>32</v>
      </c>
      <c r="I7" s="35" t="s">
        <v>19</v>
      </c>
      <c r="J7" s="35" t="s">
        <v>33</v>
      </c>
      <c r="K7" s="41" t="s">
        <v>34</v>
      </c>
      <c r="M7" s="40" t="str">
        <f>HYPERLINK("#Sheet2!C129")</f>
        <v>#Sheet2!C129</v>
      </c>
    </row>
    <row r="8" spans="1:13" ht="14">
      <c r="C8" s="34" t="s">
        <v>35</v>
      </c>
      <c r="E8" s="32" t="s">
        <v>30</v>
      </c>
      <c r="F8" s="34" t="s">
        <v>36</v>
      </c>
      <c r="G8" s="34" t="s">
        <v>17</v>
      </c>
      <c r="H8" s="34" t="s">
        <v>37</v>
      </c>
      <c r="I8" s="35" t="s">
        <v>19</v>
      </c>
      <c r="J8" s="35" t="s">
        <v>20</v>
      </c>
      <c r="K8" s="36" t="s">
        <v>21</v>
      </c>
      <c r="M8" s="37" t="str">
        <f>HYPERLINK("#Sheet2!C98")</f>
        <v>#Sheet2!C98</v>
      </c>
    </row>
    <row r="9" spans="1:13" ht="14">
      <c r="C9" s="34"/>
      <c r="F9" s="34"/>
      <c r="G9" s="34"/>
      <c r="H9" s="34"/>
      <c r="I9" s="35" t="s">
        <v>19</v>
      </c>
      <c r="J9" s="35" t="s">
        <v>22</v>
      </c>
      <c r="K9" s="36" t="s">
        <v>38</v>
      </c>
      <c r="M9" s="37" t="str">
        <f>HYPERLINK("#Sheet2!C124")</f>
        <v>#Sheet2!C124</v>
      </c>
    </row>
    <row r="10" spans="1:13" ht="15">
      <c r="C10" s="34"/>
      <c r="F10" s="34"/>
      <c r="G10" s="34"/>
      <c r="H10" s="34"/>
      <c r="I10" s="42" t="s">
        <v>39</v>
      </c>
      <c r="J10" s="43" t="s">
        <v>40</v>
      </c>
      <c r="K10" s="44" t="s">
        <v>41</v>
      </c>
      <c r="L10" s="45" t="s">
        <v>42</v>
      </c>
      <c r="M10" s="37" t="str">
        <f>HYPERLINK("#Sheet2!C809")</f>
        <v>#Sheet2!C809</v>
      </c>
    </row>
    <row r="11" spans="1:13" ht="15">
      <c r="C11" s="34"/>
      <c r="F11" s="34"/>
      <c r="G11" s="34"/>
      <c r="H11" s="34"/>
      <c r="I11" s="42" t="s">
        <v>39</v>
      </c>
      <c r="J11" s="43" t="s">
        <v>43</v>
      </c>
      <c r="K11" s="44" t="s">
        <v>44</v>
      </c>
      <c r="L11" s="45"/>
      <c r="M11" s="37" t="str">
        <f>HYPERLINK("#Sheet2!C829")</f>
        <v>#Sheet2!C829</v>
      </c>
    </row>
    <row r="12" spans="1:13" ht="15">
      <c r="C12" s="56" t="s">
        <v>45</v>
      </c>
      <c r="I12" s="42" t="s">
        <v>46</v>
      </c>
      <c r="J12" s="43" t="s">
        <v>47</v>
      </c>
      <c r="K12" s="46" t="s">
        <v>48</v>
      </c>
      <c r="M12" s="40" t="str">
        <f>HYPERLINK("#Sheet2!C1125")</f>
        <v>#Sheet2!C1125</v>
      </c>
    </row>
    <row r="13" spans="1:13" ht="15">
      <c r="C13" s="34"/>
      <c r="D13" s="34" t="s">
        <v>87</v>
      </c>
      <c r="E13" s="34" t="s">
        <v>30</v>
      </c>
      <c r="F13" s="34" t="s">
        <v>88</v>
      </c>
      <c r="G13" s="34" t="s">
        <v>17</v>
      </c>
      <c r="H13" s="34" t="s">
        <v>89</v>
      </c>
      <c r="I13" s="42" t="s">
        <v>46</v>
      </c>
      <c r="J13" s="43" t="s">
        <v>47</v>
      </c>
      <c r="K13" s="46" t="s">
        <v>48</v>
      </c>
      <c r="M13" s="40" t="str">
        <f>HYPERLINK("#Sheet2!C1125")</f>
        <v>#Sheet2!C1125</v>
      </c>
    </row>
    <row r="14" spans="1:13" ht="15">
      <c r="C14" s="34"/>
      <c r="D14" s="34" t="s">
        <v>90</v>
      </c>
      <c r="E14" s="34" t="s">
        <v>55</v>
      </c>
      <c r="F14" s="34"/>
      <c r="G14" s="34" t="s">
        <v>91</v>
      </c>
      <c r="H14" s="34" t="s">
        <v>92</v>
      </c>
      <c r="I14" s="42" t="s">
        <v>93</v>
      </c>
      <c r="J14" s="43" t="s">
        <v>94</v>
      </c>
      <c r="K14" s="44" t="s">
        <v>95</v>
      </c>
      <c r="M14" s="40" t="str">
        <f>HYPERLINK("#Sheet2!C1018")</f>
        <v>#Sheet2!C1018</v>
      </c>
    </row>
    <row r="15" spans="1:13" ht="15">
      <c r="C15" s="34"/>
      <c r="D15" s="34" t="s">
        <v>96</v>
      </c>
      <c r="E15" s="34" t="s">
        <v>55</v>
      </c>
      <c r="F15" s="34"/>
      <c r="G15" s="34" t="s">
        <v>56</v>
      </c>
      <c r="H15" s="34" t="s">
        <v>97</v>
      </c>
      <c r="I15" s="42" t="s">
        <v>46</v>
      </c>
      <c r="J15" s="43" t="s">
        <v>47</v>
      </c>
      <c r="K15" s="46" t="s">
        <v>48</v>
      </c>
      <c r="M15" s="40" t="str">
        <f>HYPERLINK("#Sheet2!C1125")</f>
        <v>#Sheet2!C1125</v>
      </c>
    </row>
    <row r="16" spans="1:13" ht="14">
      <c r="C16" s="34" t="s">
        <v>49</v>
      </c>
      <c r="E16" s="32" t="s">
        <v>30</v>
      </c>
      <c r="F16" s="34" t="s">
        <v>36</v>
      </c>
      <c r="G16" s="34" t="s">
        <v>17</v>
      </c>
      <c r="H16" s="34" t="s">
        <v>50</v>
      </c>
      <c r="I16" s="35" t="s">
        <v>51</v>
      </c>
      <c r="J16" s="39" t="s">
        <v>52</v>
      </c>
      <c r="K16" s="36" t="s">
        <v>53</v>
      </c>
      <c r="M16" s="40" t="str">
        <f>HYPERLINK("#Sheet2!C548")</f>
        <v>#Sheet2!C548</v>
      </c>
    </row>
    <row r="17" spans="2:13" ht="15">
      <c r="C17" s="34" t="s">
        <v>54</v>
      </c>
      <c r="E17" s="32" t="s">
        <v>55</v>
      </c>
      <c r="G17" s="34" t="s">
        <v>56</v>
      </c>
      <c r="H17" s="34" t="s">
        <v>57</v>
      </c>
      <c r="I17" s="47" t="s">
        <v>58</v>
      </c>
      <c r="J17" s="43" t="s">
        <v>59</v>
      </c>
      <c r="K17" s="44" t="s">
        <v>60</v>
      </c>
      <c r="M17" s="40" t="str">
        <f>HYPERLINK("#Sheet2!C926")</f>
        <v>#Sheet2!C926</v>
      </c>
    </row>
    <row r="18" spans="2:13" ht="14">
      <c r="C18" s="34" t="s">
        <v>61</v>
      </c>
      <c r="E18" s="32" t="s">
        <v>30</v>
      </c>
      <c r="F18" s="34" t="s">
        <v>36</v>
      </c>
      <c r="G18" s="34" t="s">
        <v>17</v>
      </c>
      <c r="H18" s="34" t="s">
        <v>62</v>
      </c>
      <c r="I18" s="35" t="s">
        <v>19</v>
      </c>
      <c r="J18" s="35" t="s">
        <v>20</v>
      </c>
      <c r="K18" s="36" t="s">
        <v>21</v>
      </c>
      <c r="M18" s="37" t="str">
        <f>HYPERLINK("#Sheet2!C98")</f>
        <v>#Sheet2!C98</v>
      </c>
    </row>
    <row r="19" spans="2:13" ht="14">
      <c r="C19" s="34"/>
      <c r="F19" s="34"/>
      <c r="G19" s="34"/>
      <c r="H19" s="34"/>
      <c r="I19" s="35" t="s">
        <v>19</v>
      </c>
      <c r="J19" s="35" t="s">
        <v>22</v>
      </c>
      <c r="K19" s="36" t="s">
        <v>38</v>
      </c>
      <c r="M19" s="37" t="str">
        <f>HYPERLINK("#Sheet2!C124")</f>
        <v>#Sheet2!C124</v>
      </c>
    </row>
    <row r="20" spans="2:13" ht="15">
      <c r="C20" s="34" t="s">
        <v>63</v>
      </c>
      <c r="E20" s="32" t="s">
        <v>30</v>
      </c>
      <c r="F20" s="34" t="s">
        <v>64</v>
      </c>
      <c r="G20" s="34" t="s">
        <v>17</v>
      </c>
      <c r="H20" s="34" t="s">
        <v>65</v>
      </c>
      <c r="I20" s="42" t="s">
        <v>39</v>
      </c>
      <c r="J20" s="43" t="s">
        <v>66</v>
      </c>
      <c r="K20" s="48" t="s">
        <v>67</v>
      </c>
      <c r="M20" s="40" t="str">
        <f>HYPERLINK("#Sheet2!C800")</f>
        <v>#Sheet2!C800</v>
      </c>
    </row>
    <row r="21" spans="2:13" ht="15">
      <c r="C21" s="34"/>
      <c r="F21" s="34"/>
      <c r="G21" s="34"/>
      <c r="H21" s="34"/>
      <c r="I21" s="42" t="s">
        <v>39</v>
      </c>
      <c r="J21" s="43" t="s">
        <v>66</v>
      </c>
      <c r="K21" s="44" t="s">
        <v>68</v>
      </c>
      <c r="L21" s="44" t="s">
        <v>69</v>
      </c>
      <c r="M21" s="40" t="str">
        <f>HYPERLINK("#Sheet2!C803")</f>
        <v>#Sheet2!C803</v>
      </c>
    </row>
    <row r="22" spans="2:13" ht="15">
      <c r="C22" s="34" t="s">
        <v>70</v>
      </c>
      <c r="E22" s="32" t="s">
        <v>55</v>
      </c>
      <c r="G22" s="34" t="s">
        <v>56</v>
      </c>
      <c r="H22" s="34" t="s">
        <v>71</v>
      </c>
      <c r="I22" s="42" t="s">
        <v>39</v>
      </c>
      <c r="J22" s="43" t="s">
        <v>72</v>
      </c>
      <c r="K22" s="44" t="s">
        <v>73</v>
      </c>
      <c r="L22" s="45" t="s">
        <v>74</v>
      </c>
      <c r="M22" s="40" t="str">
        <f>HYPERLINK("#Sheet2!C846")</f>
        <v>#Sheet2!C846</v>
      </c>
    </row>
    <row r="23" spans="2:13" ht="15">
      <c r="C23" s="34" t="s">
        <v>75</v>
      </c>
      <c r="E23" s="32" t="s">
        <v>16</v>
      </c>
      <c r="F23" s="34" t="s">
        <v>76</v>
      </c>
      <c r="G23" s="34" t="s">
        <v>17</v>
      </c>
      <c r="H23" s="34" t="s">
        <v>77</v>
      </c>
      <c r="I23" s="49" t="s">
        <v>19</v>
      </c>
      <c r="J23" s="39" t="s">
        <v>20</v>
      </c>
      <c r="K23" s="36" t="s">
        <v>78</v>
      </c>
      <c r="M23" s="40" t="str">
        <f>HYPERLINK("#Sheet2!C97")</f>
        <v>#Sheet2!C97</v>
      </c>
    </row>
    <row r="24" spans="2:13" ht="15">
      <c r="C24" s="34"/>
      <c r="F24" s="34"/>
      <c r="G24" s="34"/>
      <c r="H24" s="34"/>
      <c r="I24" s="42" t="s">
        <v>39</v>
      </c>
      <c r="J24" s="43" t="s">
        <v>43</v>
      </c>
      <c r="K24" s="44" t="s">
        <v>79</v>
      </c>
      <c r="M24" s="40" t="str">
        <f>HYPERLINK("#Sheet2!C826")</f>
        <v>#Sheet2!C826</v>
      </c>
    </row>
    <row r="25" spans="2:13" ht="15">
      <c r="C25" s="34"/>
      <c r="F25" s="34"/>
      <c r="G25" s="34"/>
      <c r="H25" s="34"/>
      <c r="I25" s="42" t="s">
        <v>46</v>
      </c>
      <c r="J25" s="43" t="s">
        <v>80</v>
      </c>
      <c r="K25" s="44" t="s">
        <v>81</v>
      </c>
      <c r="M25" s="40" t="str">
        <f>HYPERLINK("#Sheet2!C1121")</f>
        <v>#Sheet2!C1121</v>
      </c>
    </row>
    <row r="26" spans="2:13" ht="14">
      <c r="C26" s="34" t="s">
        <v>82</v>
      </c>
      <c r="E26" s="32" t="s">
        <v>30</v>
      </c>
      <c r="F26" s="34" t="s">
        <v>36</v>
      </c>
      <c r="G26" s="34" t="s">
        <v>17</v>
      </c>
      <c r="H26" s="34" t="s">
        <v>83</v>
      </c>
      <c r="I26" s="35" t="s">
        <v>51</v>
      </c>
      <c r="J26" s="39" t="s">
        <v>84</v>
      </c>
      <c r="K26" s="36" t="s">
        <v>85</v>
      </c>
      <c r="L26" s="36" t="s">
        <v>86</v>
      </c>
      <c r="M26" s="40" t="str">
        <f>HYPERLINK("#Sheet2!C501")</f>
        <v>#Sheet2!C501</v>
      </c>
    </row>
    <row r="27" spans="2:13" ht="15">
      <c r="B27" s="32" t="s">
        <v>98</v>
      </c>
      <c r="I27" s="42" t="s">
        <v>39</v>
      </c>
      <c r="J27" s="43" t="s">
        <v>43</v>
      </c>
      <c r="K27" s="44" t="s">
        <v>98</v>
      </c>
      <c r="M27" s="40" t="str">
        <f>HYPERLINK("#Sheet2!C827")</f>
        <v>#Sheet2!C827</v>
      </c>
    </row>
    <row r="28" spans="2:13" ht="15">
      <c r="I28" s="42" t="s">
        <v>39</v>
      </c>
      <c r="J28" s="43" t="s">
        <v>72</v>
      </c>
      <c r="K28" s="44" t="s">
        <v>99</v>
      </c>
      <c r="L28" s="45" t="s">
        <v>100</v>
      </c>
      <c r="M28" s="40" t="str">
        <f>HYPERLINK("#Sheet2!C843")</f>
        <v>#Sheet2!C843</v>
      </c>
    </row>
    <row r="29" spans="2:13" ht="15">
      <c r="I29" s="42" t="s">
        <v>39</v>
      </c>
      <c r="J29" s="43"/>
      <c r="K29" s="44" t="s">
        <v>101</v>
      </c>
      <c r="L29" s="45" t="s">
        <v>102</v>
      </c>
      <c r="M29" s="40" t="str">
        <f>HYPERLINK("#Sheet2!C844")</f>
        <v>#Sheet2!C844</v>
      </c>
    </row>
    <row r="30" spans="2:13" ht="15">
      <c r="I30" s="42" t="s">
        <v>39</v>
      </c>
      <c r="J30" s="43"/>
      <c r="K30" s="44" t="s">
        <v>103</v>
      </c>
      <c r="L30" s="45" t="s">
        <v>104</v>
      </c>
      <c r="M30" s="40" t="str">
        <f>HYPERLINK("#Sheet2!C845")</f>
        <v>#Sheet2!C845</v>
      </c>
    </row>
    <row r="31" spans="2:13" ht="15">
      <c r="I31" s="42" t="s">
        <v>39</v>
      </c>
      <c r="J31" s="43"/>
      <c r="K31" s="44" t="s">
        <v>73</v>
      </c>
      <c r="L31" s="45" t="s">
        <v>74</v>
      </c>
      <c r="M31" s="40" t="str">
        <f>HYPERLINK("#Sheet2!C846")</f>
        <v>#Sheet2!C846</v>
      </c>
    </row>
    <row r="32" spans="2:13" ht="15">
      <c r="I32" s="42" t="s">
        <v>39</v>
      </c>
      <c r="J32" s="43"/>
      <c r="K32" s="44" t="s">
        <v>105</v>
      </c>
      <c r="L32" s="45" t="s">
        <v>106</v>
      </c>
      <c r="M32" s="40" t="str">
        <f>HYPERLINK("#Sheet2!C847")</f>
        <v>#Sheet2!C847</v>
      </c>
    </row>
    <row r="33" spans="3:13" ht="15">
      <c r="I33" s="42" t="s">
        <v>39</v>
      </c>
      <c r="J33" s="43" t="s">
        <v>107</v>
      </c>
      <c r="K33" s="44" t="s">
        <v>108</v>
      </c>
      <c r="L33" s="45" t="s">
        <v>109</v>
      </c>
      <c r="M33" s="40" t="str">
        <f>HYPERLINK("#Sheet2!C852")</f>
        <v>#Sheet2!C852</v>
      </c>
    </row>
    <row r="34" spans="3:13" ht="15">
      <c r="I34" s="42" t="s">
        <v>93</v>
      </c>
      <c r="J34" s="43" t="s">
        <v>110</v>
      </c>
      <c r="K34" s="44" t="s">
        <v>111</v>
      </c>
      <c r="L34" s="45"/>
      <c r="M34" s="40" t="str">
        <f>HYPERLINK("#Sheet2!C1068")</f>
        <v>#Sheet2!C1068</v>
      </c>
    </row>
    <row r="35" spans="3:13" ht="15">
      <c r="I35" s="42" t="s">
        <v>46</v>
      </c>
      <c r="J35" s="43" t="s">
        <v>112</v>
      </c>
      <c r="K35" s="44" t="s">
        <v>113</v>
      </c>
      <c r="L35" s="45"/>
      <c r="M35" s="40" t="str">
        <f>HYPERLINK("#Sheet2!C1068")</f>
        <v>#Sheet2!C1068</v>
      </c>
    </row>
    <row r="36" spans="3:13" ht="15">
      <c r="I36" s="49" t="s">
        <v>19</v>
      </c>
      <c r="J36" s="39" t="s">
        <v>20</v>
      </c>
      <c r="K36" s="36" t="s">
        <v>78</v>
      </c>
      <c r="L36" s="45"/>
      <c r="M36" s="40" t="str">
        <f>HYPERLINK("#Sheet2!C97")</f>
        <v>#Sheet2!C97</v>
      </c>
    </row>
    <row r="37" spans="3:13" ht="15">
      <c r="I37" s="49" t="s">
        <v>19</v>
      </c>
      <c r="J37" s="39" t="s">
        <v>22</v>
      </c>
      <c r="K37" s="36" t="s">
        <v>23</v>
      </c>
      <c r="L37" s="45"/>
      <c r="M37" s="40" t="str">
        <f>HYPERLINK("#Sheet2!C126")</f>
        <v>#Sheet2!C126</v>
      </c>
    </row>
    <row r="38" spans="3:13" ht="15">
      <c r="I38" s="49" t="s">
        <v>51</v>
      </c>
      <c r="J38" s="39" t="s">
        <v>84</v>
      </c>
      <c r="K38" s="36" t="s">
        <v>114</v>
      </c>
      <c r="L38" s="45"/>
      <c r="M38" s="40" t="str">
        <f>HYPERLINK("#Sheet2!C502")</f>
        <v>#Sheet2!C502</v>
      </c>
    </row>
    <row r="39" spans="3:13" ht="15">
      <c r="I39" s="42" t="s">
        <v>39</v>
      </c>
      <c r="J39" s="43" t="s">
        <v>66</v>
      </c>
      <c r="K39" s="44" t="s">
        <v>115</v>
      </c>
      <c r="L39" s="45"/>
      <c r="M39" s="40" t="str">
        <f>HYPERLINK("#Sheet2!C801")</f>
        <v>#Sheet2!C801</v>
      </c>
    </row>
    <row r="40" spans="3:13" ht="15">
      <c r="I40" s="42" t="s">
        <v>39</v>
      </c>
      <c r="J40" s="43" t="s">
        <v>116</v>
      </c>
      <c r="K40" s="44" t="s">
        <v>117</v>
      </c>
      <c r="L40" s="44" t="s">
        <v>118</v>
      </c>
      <c r="M40" s="40" t="str">
        <f>HYPERLINK("#Sheet2!C812")</f>
        <v>#Sheet2!C812</v>
      </c>
    </row>
    <row r="41" spans="3:13" ht="15">
      <c r="I41" s="42" t="s">
        <v>39</v>
      </c>
      <c r="J41" s="43" t="s">
        <v>116</v>
      </c>
      <c r="K41" s="44" t="s">
        <v>119</v>
      </c>
      <c r="L41" s="44"/>
      <c r="M41" s="40" t="str">
        <f>HYPERLINK("#Sheet2!C813")</f>
        <v>#Sheet2!C813</v>
      </c>
    </row>
    <row r="42" spans="3:13" ht="15">
      <c r="I42" s="42" t="s">
        <v>39</v>
      </c>
      <c r="J42" s="43" t="s">
        <v>107</v>
      </c>
      <c r="K42" s="44" t="s">
        <v>120</v>
      </c>
      <c r="L42" s="45" t="s">
        <v>121</v>
      </c>
      <c r="M42" s="40" t="str">
        <f>HYPERLINK("#Sheet2!C851")</f>
        <v>#Sheet2!C851</v>
      </c>
    </row>
    <row r="43" spans="3:13" ht="15">
      <c r="I43" s="42" t="s">
        <v>39</v>
      </c>
      <c r="J43" s="43" t="s">
        <v>107</v>
      </c>
      <c r="K43" s="44" t="s">
        <v>108</v>
      </c>
      <c r="L43" s="45" t="s">
        <v>109</v>
      </c>
      <c r="M43" s="40" t="str">
        <f>HYPERLINK("#Sheet2!C852")</f>
        <v>#Sheet2!C852</v>
      </c>
    </row>
    <row r="44" spans="3:13" ht="15">
      <c r="I44" s="42" t="s">
        <v>39</v>
      </c>
      <c r="J44" s="43" t="s">
        <v>122</v>
      </c>
      <c r="K44" s="44" t="s">
        <v>123</v>
      </c>
      <c r="L44" s="45"/>
      <c r="M44" s="40" t="str">
        <f>HYPERLINK("#Sheet2!C858")</f>
        <v>#Sheet2!C858</v>
      </c>
    </row>
    <row r="45" spans="3:13" ht="15">
      <c r="I45" s="47" t="s">
        <v>58</v>
      </c>
      <c r="J45" s="43" t="s">
        <v>124</v>
      </c>
      <c r="K45" s="44" t="s">
        <v>125</v>
      </c>
      <c r="L45" s="45"/>
      <c r="M45" s="40" t="str">
        <f>HYPERLINK("#Sheet2!C941")</f>
        <v>#Sheet2!C941</v>
      </c>
    </row>
    <row r="46" spans="3:13" ht="15">
      <c r="C46" s="34" t="s">
        <v>126</v>
      </c>
      <c r="E46" s="32" t="s">
        <v>55</v>
      </c>
      <c r="G46" s="34" t="s">
        <v>127</v>
      </c>
      <c r="H46" s="34" t="s">
        <v>128</v>
      </c>
      <c r="I46" s="42" t="s">
        <v>39</v>
      </c>
      <c r="J46" s="43" t="s">
        <v>43</v>
      </c>
      <c r="K46" s="44" t="s">
        <v>129</v>
      </c>
      <c r="M46" s="40" t="str">
        <f>HYPERLINK("#Sheet2!C828")</f>
        <v>#Sheet2!C828</v>
      </c>
    </row>
    <row r="47" spans="3:13" ht="15">
      <c r="C47" s="34"/>
      <c r="D47" s="34" t="s">
        <v>130</v>
      </c>
      <c r="E47" s="34" t="s">
        <v>16</v>
      </c>
      <c r="F47" s="34" t="s">
        <v>76</v>
      </c>
      <c r="G47" s="34" t="s">
        <v>17</v>
      </c>
      <c r="H47" s="34" t="s">
        <v>131</v>
      </c>
      <c r="I47" s="49" t="s">
        <v>19</v>
      </c>
      <c r="J47" s="39" t="s">
        <v>132</v>
      </c>
      <c r="K47" s="36" t="s">
        <v>133</v>
      </c>
      <c r="M47" s="40" t="str">
        <f>HYPERLINK("#Sheet2!C113")</f>
        <v>#Sheet2!C113</v>
      </c>
    </row>
    <row r="48" spans="3:13" ht="14">
      <c r="C48" s="34"/>
      <c r="D48" s="34"/>
      <c r="E48" s="34"/>
      <c r="F48" s="34"/>
      <c r="G48" s="34"/>
      <c r="H48" s="34"/>
      <c r="I48" s="50" t="s">
        <v>51</v>
      </c>
      <c r="J48" s="39" t="s">
        <v>134</v>
      </c>
      <c r="K48" s="36" t="s">
        <v>135</v>
      </c>
      <c r="M48" s="40" t="str">
        <f>HYPERLINK("#Sheet2!C540")</f>
        <v>#Sheet2!C540</v>
      </c>
    </row>
    <row r="49" spans="3:13" ht="14">
      <c r="C49" s="34"/>
      <c r="D49" s="34"/>
      <c r="E49" s="34"/>
      <c r="F49" s="34"/>
      <c r="G49" s="34"/>
      <c r="H49" s="34"/>
      <c r="I49" s="50"/>
      <c r="J49" s="43" t="s">
        <v>43</v>
      </c>
      <c r="K49" s="44" t="s">
        <v>136</v>
      </c>
      <c r="L49" s="45" t="s">
        <v>137</v>
      </c>
      <c r="M49" s="40" t="str">
        <f>HYPERLINK("#Sheet2!C834")</f>
        <v>#Sheet2!C834</v>
      </c>
    </row>
    <row r="50" spans="3:13" ht="15">
      <c r="C50" s="56" t="s">
        <v>138</v>
      </c>
      <c r="I50" s="42" t="s">
        <v>39</v>
      </c>
      <c r="J50" s="43" t="s">
        <v>43</v>
      </c>
      <c r="K50" s="44" t="s">
        <v>139</v>
      </c>
      <c r="L50" s="45" t="s">
        <v>140</v>
      </c>
      <c r="M50" s="40" t="str">
        <f>HYPERLINK("#Sheet2!C833")</f>
        <v>#Sheet2!C833</v>
      </c>
    </row>
    <row r="51" spans="3:13" ht="13">
      <c r="D51" s="34" t="s">
        <v>141</v>
      </c>
      <c r="E51" s="34" t="s">
        <v>55</v>
      </c>
      <c r="F51" s="34"/>
      <c r="G51" s="34" t="s">
        <v>56</v>
      </c>
      <c r="H51" s="34" t="s">
        <v>142</v>
      </c>
      <c r="I51" s="35"/>
      <c r="J51" s="35"/>
    </row>
    <row r="52" spans="3:13" ht="13">
      <c r="D52" s="34" t="s">
        <v>143</v>
      </c>
      <c r="E52" s="34" t="s">
        <v>55</v>
      </c>
      <c r="F52" s="34"/>
      <c r="G52" s="34" t="s">
        <v>56</v>
      </c>
      <c r="H52" s="34" t="s">
        <v>144</v>
      </c>
      <c r="I52" s="35"/>
      <c r="J52" s="35"/>
      <c r="K52" s="41"/>
    </row>
    <row r="53" spans="3:13" ht="15">
      <c r="C53" s="34" t="s">
        <v>145</v>
      </c>
      <c r="E53" s="32" t="s">
        <v>55</v>
      </c>
      <c r="G53" s="34" t="s">
        <v>56</v>
      </c>
      <c r="H53" s="34" t="s">
        <v>146</v>
      </c>
      <c r="I53" s="42" t="s">
        <v>39</v>
      </c>
      <c r="J53" s="43" t="s">
        <v>122</v>
      </c>
      <c r="K53" s="44" t="s">
        <v>147</v>
      </c>
      <c r="M53" s="40" t="str">
        <f>HYPERLINK("#Sheet2!C854")</f>
        <v>#Sheet2!C854</v>
      </c>
    </row>
    <row r="54" spans="3:13" ht="15">
      <c r="C54" s="34"/>
      <c r="D54" s="34" t="s">
        <v>148</v>
      </c>
      <c r="E54" s="34" t="s">
        <v>55</v>
      </c>
      <c r="F54" s="34"/>
      <c r="G54" s="34" t="s">
        <v>149</v>
      </c>
      <c r="H54" s="34" t="s">
        <v>150</v>
      </c>
      <c r="I54" s="42" t="s">
        <v>39</v>
      </c>
      <c r="J54" s="43" t="s">
        <v>43</v>
      </c>
      <c r="K54" s="44" t="s">
        <v>136</v>
      </c>
      <c r="L54" s="45" t="s">
        <v>137</v>
      </c>
      <c r="M54" s="40" t="str">
        <f>HYPERLINK("#Sheet2!C834")</f>
        <v>#Sheet2!C834</v>
      </c>
    </row>
    <row r="55" spans="3:13" ht="13">
      <c r="C55" s="34"/>
      <c r="D55" s="34" t="s">
        <v>151</v>
      </c>
      <c r="E55" s="34" t="s">
        <v>55</v>
      </c>
      <c r="F55" s="34"/>
      <c r="G55" s="34" t="s">
        <v>149</v>
      </c>
      <c r="H55" s="34" t="s">
        <v>152</v>
      </c>
      <c r="I55" s="35"/>
      <c r="J55" s="35"/>
      <c r="K55" s="41"/>
    </row>
    <row r="56" spans="3:13" ht="15">
      <c r="C56" s="34"/>
      <c r="D56" s="34" t="s">
        <v>153</v>
      </c>
      <c r="E56" s="34" t="s">
        <v>30</v>
      </c>
      <c r="F56" s="34" t="s">
        <v>64</v>
      </c>
      <c r="G56" s="34" t="s">
        <v>17</v>
      </c>
      <c r="H56" s="34" t="s">
        <v>154</v>
      </c>
      <c r="I56" s="49" t="s">
        <v>19</v>
      </c>
      <c r="J56" s="39" t="s">
        <v>155</v>
      </c>
      <c r="K56" s="36" t="s">
        <v>156</v>
      </c>
      <c r="M56" s="40" t="str">
        <f>HYPERLINK("#Sheet2!C103")</f>
        <v>#Sheet2!C103</v>
      </c>
    </row>
    <row r="57" spans="3:13" ht="15">
      <c r="C57" s="34"/>
      <c r="D57" s="34"/>
      <c r="E57" s="34"/>
      <c r="F57" s="34"/>
      <c r="G57" s="34"/>
      <c r="H57" s="34"/>
      <c r="I57" s="49" t="s">
        <v>25</v>
      </c>
      <c r="J57" s="39" t="s">
        <v>26</v>
      </c>
      <c r="K57" s="36" t="s">
        <v>27</v>
      </c>
      <c r="L57" s="36" t="s">
        <v>28</v>
      </c>
      <c r="M57" s="40" t="str">
        <f>HYPERLINK("#Sheet2!C153")</f>
        <v>#Sheet2!C153</v>
      </c>
    </row>
    <row r="58" spans="3:13" ht="15">
      <c r="C58" s="34"/>
      <c r="D58" s="34"/>
      <c r="E58" s="34"/>
      <c r="F58" s="34"/>
      <c r="G58" s="34"/>
      <c r="H58" s="34"/>
      <c r="I58" s="42" t="s">
        <v>39</v>
      </c>
      <c r="J58" s="43" t="s">
        <v>72</v>
      </c>
      <c r="K58" s="44" t="s">
        <v>103</v>
      </c>
      <c r="L58" s="45" t="s">
        <v>104</v>
      </c>
      <c r="M58" s="40" t="str">
        <f>HYPERLINK("#Sheet2!C845")</f>
        <v>#Sheet2!C845</v>
      </c>
    </row>
    <row r="59" spans="3:13" ht="15">
      <c r="C59" s="34"/>
      <c r="D59" s="34"/>
      <c r="E59" s="34"/>
      <c r="F59" s="34"/>
      <c r="G59" s="34"/>
      <c r="H59" s="34"/>
      <c r="I59" s="42" t="s">
        <v>46</v>
      </c>
      <c r="J59" s="43" t="s">
        <v>47</v>
      </c>
      <c r="K59" s="46" t="s">
        <v>157</v>
      </c>
      <c r="L59" s="45"/>
      <c r="M59" s="40" t="str">
        <f>HYPERLINK("#Sheet2!C1123")</f>
        <v>#Sheet2!C1123</v>
      </c>
    </row>
    <row r="60" spans="3:13" ht="15">
      <c r="C60" s="34"/>
      <c r="D60" s="34" t="s">
        <v>158</v>
      </c>
      <c r="E60" s="34" t="s">
        <v>30</v>
      </c>
      <c r="F60" s="34" t="s">
        <v>36</v>
      </c>
      <c r="G60" s="34" t="s">
        <v>17</v>
      </c>
      <c r="H60" s="34" t="s">
        <v>159</v>
      </c>
      <c r="I60" s="49" t="s">
        <v>19</v>
      </c>
      <c r="J60" s="51" t="s">
        <v>155</v>
      </c>
      <c r="K60" s="36" t="s">
        <v>156</v>
      </c>
      <c r="M60" s="40" t="str">
        <f>HYPERLINK("#Sheet2!C103")</f>
        <v>#Sheet2!C103</v>
      </c>
    </row>
    <row r="61" spans="3:13" ht="15">
      <c r="C61" s="34"/>
      <c r="D61" s="34"/>
      <c r="E61" s="34"/>
      <c r="F61" s="34"/>
      <c r="G61" s="34"/>
      <c r="H61" s="34"/>
      <c r="I61" s="49" t="s">
        <v>25</v>
      </c>
      <c r="J61" s="51" t="s">
        <v>26</v>
      </c>
      <c r="K61" s="36" t="s">
        <v>27</v>
      </c>
      <c r="L61" s="36" t="s">
        <v>28</v>
      </c>
      <c r="M61" s="40" t="str">
        <f>HYPERLINK("#Sheet2!C153")</f>
        <v>#Sheet2!C153</v>
      </c>
    </row>
    <row r="62" spans="3:13" ht="15">
      <c r="C62" s="34"/>
      <c r="D62" s="34"/>
      <c r="E62" s="34"/>
      <c r="F62" s="34"/>
      <c r="G62" s="34"/>
      <c r="H62" s="34"/>
      <c r="I62" s="42" t="s">
        <v>46</v>
      </c>
      <c r="J62" s="52" t="s">
        <v>47</v>
      </c>
      <c r="K62" s="46" t="s">
        <v>157</v>
      </c>
      <c r="L62" s="36"/>
      <c r="M62" s="40" t="str">
        <f>HYPERLINK("#Sheet2!C1123")</f>
        <v>#Sheet2!C1123</v>
      </c>
    </row>
    <row r="63" spans="3:13" ht="15">
      <c r="C63" s="34"/>
      <c r="D63" s="34"/>
      <c r="E63" s="34"/>
      <c r="F63" s="34"/>
      <c r="G63" s="34"/>
      <c r="H63" s="34"/>
      <c r="I63" s="42" t="s">
        <v>46</v>
      </c>
      <c r="J63" s="52" t="s">
        <v>160</v>
      </c>
      <c r="K63" s="44" t="s">
        <v>161</v>
      </c>
      <c r="L63" s="36"/>
      <c r="M63" s="40" t="str">
        <f>HYPERLINK("#Sheet2!C1128")</f>
        <v>#Sheet2!C1128</v>
      </c>
    </row>
    <row r="64" spans="3:13" ht="13">
      <c r="C64" s="34"/>
      <c r="D64" s="34" t="s">
        <v>162</v>
      </c>
      <c r="E64" s="34" t="s">
        <v>55</v>
      </c>
      <c r="F64" s="34"/>
      <c r="G64" s="34" t="s">
        <v>163</v>
      </c>
      <c r="H64" s="34" t="s">
        <v>164</v>
      </c>
      <c r="I64" s="35"/>
      <c r="J64" s="35"/>
      <c r="K64" s="35"/>
    </row>
    <row r="65" spans="1:13" ht="13">
      <c r="C65" s="34"/>
      <c r="D65" s="34" t="s">
        <v>165</v>
      </c>
      <c r="E65" s="34" t="s">
        <v>55</v>
      </c>
      <c r="F65" s="34"/>
      <c r="G65" s="34" t="s">
        <v>163</v>
      </c>
      <c r="H65" s="34" t="s">
        <v>166</v>
      </c>
      <c r="I65" s="35"/>
      <c r="J65" s="35"/>
      <c r="K65" s="35"/>
    </row>
    <row r="66" spans="1:13" ht="14">
      <c r="C66" s="34"/>
      <c r="D66" s="34" t="s">
        <v>167</v>
      </c>
      <c r="E66" s="34" t="s">
        <v>55</v>
      </c>
      <c r="F66" s="34"/>
      <c r="G66" s="34" t="s">
        <v>163</v>
      </c>
      <c r="H66" s="34" t="s">
        <v>168</v>
      </c>
      <c r="I66" s="50"/>
      <c r="J66" s="39" t="s">
        <v>134</v>
      </c>
      <c r="K66" s="36" t="s">
        <v>169</v>
      </c>
      <c r="M66" s="40" t="str">
        <f>HYPERLINK("#Sheet2!C530")</f>
        <v>#Sheet2!C530</v>
      </c>
    </row>
    <row r="67" spans="1:13" ht="15">
      <c r="C67" s="34"/>
      <c r="D67" s="34"/>
      <c r="E67" s="34"/>
      <c r="F67" s="34"/>
      <c r="G67" s="34"/>
      <c r="H67" s="34"/>
      <c r="I67" s="42" t="s">
        <v>170</v>
      </c>
      <c r="J67" s="43" t="s">
        <v>171</v>
      </c>
      <c r="K67" s="44" t="s">
        <v>172</v>
      </c>
      <c r="L67" s="53"/>
      <c r="M67" s="40" t="str">
        <f>HYPERLINK("#Sheet2!C667")</f>
        <v>#Sheet2!C667</v>
      </c>
    </row>
    <row r="68" spans="1:13" ht="15">
      <c r="C68" s="34"/>
      <c r="D68" s="34"/>
      <c r="E68" s="34"/>
      <c r="F68" s="34"/>
      <c r="G68" s="34"/>
      <c r="H68" s="34"/>
      <c r="I68" s="42" t="s">
        <v>170</v>
      </c>
      <c r="J68" s="43" t="s">
        <v>171</v>
      </c>
      <c r="K68" s="44" t="s">
        <v>173</v>
      </c>
      <c r="L68" s="53"/>
      <c r="M68" s="40" t="str">
        <f>HYPERLINK("#Sheet2!C668")</f>
        <v>#Sheet2!C668</v>
      </c>
    </row>
    <row r="69" spans="1:13" ht="13">
      <c r="A69" s="32" t="s">
        <v>174</v>
      </c>
      <c r="I69" s="35"/>
      <c r="J69" s="35"/>
      <c r="K69" s="35"/>
    </row>
    <row r="70" spans="1:13" ht="15">
      <c r="B70" s="34" t="s">
        <v>175</v>
      </c>
      <c r="E70" s="34" t="s">
        <v>16</v>
      </c>
      <c r="F70" s="34" t="s">
        <v>176</v>
      </c>
      <c r="G70" s="34" t="s">
        <v>17</v>
      </c>
      <c r="H70" s="34" t="s">
        <v>177</v>
      </c>
      <c r="I70" s="49" t="s">
        <v>19</v>
      </c>
      <c r="J70" s="39" t="s">
        <v>155</v>
      </c>
      <c r="K70" s="36" t="s">
        <v>178</v>
      </c>
      <c r="M70" s="40" t="str">
        <f>HYPERLINK("#Sheet2!C104")</f>
        <v>#Sheet2!C104</v>
      </c>
    </row>
    <row r="71" spans="1:13" ht="15">
      <c r="D71" s="34"/>
      <c r="E71" s="34"/>
      <c r="F71" s="34"/>
      <c r="G71" s="34"/>
      <c r="H71" s="34"/>
      <c r="I71" s="49" t="s">
        <v>19</v>
      </c>
      <c r="J71" s="39" t="s">
        <v>155</v>
      </c>
      <c r="K71" s="36" t="s">
        <v>179</v>
      </c>
      <c r="M71" s="40" t="str">
        <f>HYPERLINK("#Sheet2!C105")</f>
        <v>#Sheet2!C105</v>
      </c>
    </row>
    <row r="72" spans="1:13" ht="15">
      <c r="D72" s="34"/>
      <c r="E72" s="34"/>
      <c r="F72" s="34"/>
      <c r="G72" s="34"/>
      <c r="H72" s="34"/>
      <c r="I72" s="49" t="s">
        <v>19</v>
      </c>
      <c r="J72" s="39" t="s">
        <v>22</v>
      </c>
      <c r="K72" s="36" t="s">
        <v>180</v>
      </c>
      <c r="M72" s="40" t="str">
        <f>HYPERLINK("#Sheet2!C127")</f>
        <v>#Sheet2!C127</v>
      </c>
    </row>
    <row r="73" spans="1:13" ht="15">
      <c r="D73" s="34"/>
      <c r="E73" s="34"/>
      <c r="F73" s="34"/>
      <c r="G73" s="34"/>
      <c r="H73" s="34"/>
      <c r="I73" s="42" t="s">
        <v>39</v>
      </c>
      <c r="J73" s="43" t="s">
        <v>43</v>
      </c>
      <c r="K73" s="44" t="s">
        <v>139</v>
      </c>
      <c r="L73" s="45" t="s">
        <v>140</v>
      </c>
      <c r="M73" s="40" t="str">
        <f>HYPERLINK("#Sheet2!C833")</f>
        <v>#Sheet2!C833</v>
      </c>
    </row>
    <row r="74" spans="1:13" ht="15">
      <c r="D74" s="34"/>
      <c r="E74" s="34"/>
      <c r="F74" s="34"/>
      <c r="G74" s="34"/>
      <c r="H74" s="34"/>
      <c r="I74" s="42" t="s">
        <v>39</v>
      </c>
      <c r="J74" s="43" t="s">
        <v>181</v>
      </c>
      <c r="K74" s="44" t="s">
        <v>182</v>
      </c>
      <c r="L74" s="45" t="s">
        <v>183</v>
      </c>
      <c r="M74" s="40" t="str">
        <f>HYPERLINK("#Sheet2!C839")</f>
        <v>#Sheet2!C839</v>
      </c>
    </row>
    <row r="75" spans="1:13" ht="15">
      <c r="D75" s="34"/>
      <c r="E75" s="34"/>
      <c r="F75" s="34"/>
      <c r="G75" s="34"/>
      <c r="H75" s="34"/>
      <c r="I75" s="42" t="s">
        <v>46</v>
      </c>
      <c r="J75" s="43" t="s">
        <v>112</v>
      </c>
      <c r="K75" s="44" t="s">
        <v>184</v>
      </c>
      <c r="L75" s="45"/>
      <c r="M75" s="40" t="str">
        <f>HYPERLINK("#Sheet2!C1134")</f>
        <v>#Sheet2!C1134</v>
      </c>
    </row>
    <row r="76" spans="1:13" ht="15">
      <c r="D76" s="34"/>
      <c r="E76" s="34"/>
      <c r="F76" s="34"/>
      <c r="G76" s="34"/>
      <c r="H76" s="34"/>
      <c r="I76" s="42" t="s">
        <v>46</v>
      </c>
      <c r="J76" s="43" t="s">
        <v>112</v>
      </c>
      <c r="K76" s="44" t="s">
        <v>113</v>
      </c>
      <c r="L76" s="45"/>
      <c r="M76" s="40" t="str">
        <f>HYPERLINK("#Sheet2!C1135")</f>
        <v>#Sheet2!C1135</v>
      </c>
    </row>
    <row r="77" spans="1:13" ht="15">
      <c r="D77" s="34"/>
      <c r="E77" s="34"/>
      <c r="F77" s="34"/>
      <c r="G77" s="34"/>
      <c r="H77" s="34"/>
      <c r="I77" s="42" t="s">
        <v>46</v>
      </c>
      <c r="J77" s="43" t="s">
        <v>112</v>
      </c>
      <c r="K77" s="44" t="s">
        <v>185</v>
      </c>
      <c r="L77" s="45"/>
      <c r="M77" s="40" t="str">
        <f>HYPERLINK("#Sheet2!C1136")</f>
        <v>#Sheet2!C1136</v>
      </c>
    </row>
    <row r="78" spans="1:13" ht="15">
      <c r="D78" s="34"/>
      <c r="E78" s="34"/>
      <c r="F78" s="34"/>
      <c r="G78" s="34"/>
      <c r="H78" s="34"/>
      <c r="I78" s="42" t="s">
        <v>46</v>
      </c>
      <c r="J78" s="54" t="s">
        <v>186</v>
      </c>
      <c r="K78" s="44" t="s">
        <v>187</v>
      </c>
      <c r="L78" s="45"/>
      <c r="M78" s="40" t="str">
        <f>HYPERLINK("#Sheet2!C1151")</f>
        <v>#Sheet2!C1151</v>
      </c>
    </row>
    <row r="79" spans="1:13" ht="15">
      <c r="B79" s="34" t="s">
        <v>188</v>
      </c>
      <c r="E79" s="34" t="s">
        <v>55</v>
      </c>
      <c r="F79" s="34"/>
      <c r="G79" s="34" t="s">
        <v>56</v>
      </c>
      <c r="H79" s="34" t="s">
        <v>189</v>
      </c>
      <c r="I79" s="42" t="s">
        <v>39</v>
      </c>
      <c r="J79" s="43" t="s">
        <v>116</v>
      </c>
      <c r="K79" s="44" t="s">
        <v>190</v>
      </c>
      <c r="L79" s="44" t="s">
        <v>191</v>
      </c>
      <c r="M79" s="40" t="str">
        <f>HYPERLINK("#Sheet2!C815")</f>
        <v>#Sheet2!C815</v>
      </c>
    </row>
    <row r="80" spans="1:13" ht="15">
      <c r="D80" s="34"/>
      <c r="E80" s="34"/>
      <c r="F80" s="34"/>
      <c r="G80" s="34"/>
      <c r="H80" s="34"/>
      <c r="I80" s="42" t="s">
        <v>39</v>
      </c>
      <c r="J80" s="43" t="s">
        <v>122</v>
      </c>
      <c r="K80" s="44" t="s">
        <v>192</v>
      </c>
      <c r="L80" s="44"/>
      <c r="M80" s="40" t="str">
        <f>HYPERLINK("#Sheet2!C861")</f>
        <v>#Sheet2!C861</v>
      </c>
    </row>
    <row r="81" spans="1:13" ht="15">
      <c r="B81" s="34" t="s">
        <v>193</v>
      </c>
      <c r="E81" s="34" t="s">
        <v>55</v>
      </c>
      <c r="F81" s="34"/>
      <c r="G81" s="34" t="s">
        <v>56</v>
      </c>
      <c r="H81" s="34" t="s">
        <v>194</v>
      </c>
      <c r="I81" s="49" t="s">
        <v>19</v>
      </c>
      <c r="J81" s="39" t="s">
        <v>155</v>
      </c>
      <c r="K81" s="36" t="s">
        <v>179</v>
      </c>
      <c r="M81" s="40" t="str">
        <f>HYPERLINK("#Sheet2!C105")</f>
        <v>#Sheet2!C105</v>
      </c>
    </row>
    <row r="82" spans="1:13" ht="15">
      <c r="D82" s="34"/>
      <c r="E82" s="34"/>
      <c r="F82" s="34"/>
      <c r="G82" s="34"/>
      <c r="H82" s="34"/>
      <c r="I82" s="49" t="s">
        <v>19</v>
      </c>
      <c r="J82" s="39" t="s">
        <v>22</v>
      </c>
      <c r="K82" s="36" t="s">
        <v>23</v>
      </c>
      <c r="M82" s="40" t="str">
        <f>HYPERLINK("#Sheet2!C126")</f>
        <v>#Sheet2!C126</v>
      </c>
    </row>
    <row r="83" spans="1:13" ht="15">
      <c r="D83" s="34"/>
      <c r="E83" s="34"/>
      <c r="F83" s="34"/>
      <c r="G83" s="34"/>
      <c r="H83" s="34"/>
      <c r="I83" s="42" t="s">
        <v>39</v>
      </c>
      <c r="J83" s="43" t="s">
        <v>116</v>
      </c>
      <c r="K83" s="44" t="s">
        <v>117</v>
      </c>
      <c r="L83" s="44" t="s">
        <v>118</v>
      </c>
      <c r="M83" s="40" t="str">
        <f>HYPERLINK("#Sheet2!C812")</f>
        <v>#Sheet2!C812</v>
      </c>
    </row>
    <row r="84" spans="1:13" ht="15">
      <c r="D84" s="34"/>
      <c r="E84" s="34"/>
      <c r="F84" s="34"/>
      <c r="G84" s="34"/>
      <c r="H84" s="34"/>
      <c r="I84" s="42" t="s">
        <v>39</v>
      </c>
      <c r="J84" s="43" t="s">
        <v>116</v>
      </c>
      <c r="K84" s="44" t="s">
        <v>119</v>
      </c>
      <c r="L84" s="44"/>
      <c r="M84" s="40" t="str">
        <f>HYPERLINK("#Sheet2!C813")</f>
        <v>#Sheet2!C813</v>
      </c>
    </row>
    <row r="85" spans="1:13" ht="15">
      <c r="D85" s="34"/>
      <c r="E85" s="34"/>
      <c r="F85" s="34"/>
      <c r="G85" s="34"/>
      <c r="H85" s="34"/>
      <c r="I85" s="42" t="s">
        <v>39</v>
      </c>
      <c r="J85" s="43" t="s">
        <v>72</v>
      </c>
      <c r="K85" s="44" t="s">
        <v>103</v>
      </c>
      <c r="L85" s="45" t="s">
        <v>104</v>
      </c>
      <c r="M85" s="40" t="str">
        <f>HYPERLINK("#Sheet2!C845")</f>
        <v>#Sheet2!C845</v>
      </c>
    </row>
    <row r="86" spans="1:13" ht="15">
      <c r="D86" s="34"/>
      <c r="E86" s="34"/>
      <c r="F86" s="34"/>
      <c r="G86" s="34"/>
      <c r="H86" s="34"/>
      <c r="I86" s="42" t="s">
        <v>39</v>
      </c>
      <c r="J86" s="43" t="s">
        <v>122</v>
      </c>
      <c r="K86" s="44" t="s">
        <v>123</v>
      </c>
      <c r="L86" s="45"/>
      <c r="M86" s="40" t="str">
        <f>HYPERLINK("#Sheet2!C858")</f>
        <v>#Sheet2!C858</v>
      </c>
    </row>
    <row r="87" spans="1:13" ht="15">
      <c r="D87" s="34"/>
      <c r="E87" s="34"/>
      <c r="F87" s="34"/>
      <c r="G87" s="34"/>
      <c r="H87" s="34"/>
      <c r="I87" s="42" t="s">
        <v>58</v>
      </c>
      <c r="J87" s="43" t="s">
        <v>124</v>
      </c>
      <c r="K87" s="44" t="s">
        <v>195</v>
      </c>
      <c r="L87" s="45"/>
      <c r="M87" s="40" t="str">
        <f>HYPERLINK("#Sheet2!C946")</f>
        <v>#Sheet2!C946</v>
      </c>
    </row>
    <row r="88" spans="1:13" ht="15">
      <c r="D88" s="34"/>
      <c r="E88" s="34"/>
      <c r="F88" s="34"/>
      <c r="G88" s="34"/>
      <c r="H88" s="34"/>
      <c r="I88" s="42" t="s">
        <v>46</v>
      </c>
      <c r="J88" s="43" t="s">
        <v>196</v>
      </c>
      <c r="K88" s="44" t="s">
        <v>197</v>
      </c>
      <c r="L88" s="45"/>
      <c r="M88" s="40" t="str">
        <f>HYPERLINK("#Sheet2!C1026")</f>
        <v>#Sheet2!C1026</v>
      </c>
    </row>
    <row r="89" spans="1:13" ht="15">
      <c r="B89" s="34" t="s">
        <v>198</v>
      </c>
      <c r="E89" s="34" t="s">
        <v>55</v>
      </c>
      <c r="F89" s="34"/>
      <c r="G89" s="34" t="s">
        <v>56</v>
      </c>
      <c r="H89" s="34" t="s">
        <v>199</v>
      </c>
      <c r="I89" s="49" t="s">
        <v>19</v>
      </c>
      <c r="J89" s="39" t="s">
        <v>22</v>
      </c>
      <c r="K89" s="36" t="s">
        <v>180</v>
      </c>
      <c r="M89" s="40" t="str">
        <f>HYPERLINK("#Sheet2!C127")</f>
        <v>#Sheet2!C127</v>
      </c>
    </row>
    <row r="90" spans="1:13" ht="15">
      <c r="D90" s="34"/>
      <c r="E90" s="34"/>
      <c r="F90" s="34"/>
      <c r="G90" s="34"/>
      <c r="H90" s="34"/>
      <c r="I90" s="42" t="s">
        <v>39</v>
      </c>
      <c r="J90" s="43" t="s">
        <v>43</v>
      </c>
      <c r="K90" s="44" t="s">
        <v>139</v>
      </c>
      <c r="L90" s="45" t="s">
        <v>140</v>
      </c>
      <c r="M90" s="40" t="str">
        <f>HYPERLINK("#Sheet2!C853")</f>
        <v>#Sheet2!C853</v>
      </c>
    </row>
    <row r="91" spans="1:13" ht="15">
      <c r="B91" s="34" t="s">
        <v>200</v>
      </c>
      <c r="E91" s="34" t="s">
        <v>55</v>
      </c>
      <c r="F91" s="34"/>
      <c r="G91" s="34" t="s">
        <v>201</v>
      </c>
      <c r="H91" s="34" t="s">
        <v>202</v>
      </c>
      <c r="I91" s="42" t="s">
        <v>39</v>
      </c>
      <c r="J91" s="43" t="s">
        <v>181</v>
      </c>
      <c r="K91" s="44" t="s">
        <v>182</v>
      </c>
      <c r="L91" s="45" t="s">
        <v>183</v>
      </c>
      <c r="M91" s="40" t="str">
        <f>HYPERLINK("#Sheet2!C839")</f>
        <v>#Sheet2!C839</v>
      </c>
    </row>
    <row r="92" spans="1:13" ht="13">
      <c r="B92" s="34" t="s">
        <v>203</v>
      </c>
      <c r="E92" s="34" t="s">
        <v>55</v>
      </c>
      <c r="F92" s="34"/>
      <c r="G92" s="34" t="s">
        <v>204</v>
      </c>
      <c r="H92" s="34" t="s">
        <v>205</v>
      </c>
      <c r="I92" s="35"/>
      <c r="J92" s="35"/>
      <c r="K92" s="35"/>
    </row>
    <row r="93" spans="1:13" ht="15">
      <c r="A93" s="32" t="s">
        <v>206</v>
      </c>
      <c r="I93" s="49" t="s">
        <v>19</v>
      </c>
      <c r="J93" s="39" t="s">
        <v>207</v>
      </c>
      <c r="K93" s="36" t="s">
        <v>208</v>
      </c>
      <c r="M93" s="40" t="str">
        <f>HYPERLINK("#Sheet2!C83")</f>
        <v>#Sheet2!C83</v>
      </c>
    </row>
    <row r="94" spans="1:13" ht="13">
      <c r="B94" s="34" t="s">
        <v>209</v>
      </c>
      <c r="E94" s="32" t="s">
        <v>30</v>
      </c>
      <c r="G94" s="34" t="s">
        <v>210</v>
      </c>
      <c r="H94" s="34" t="s">
        <v>211</v>
      </c>
      <c r="I94" s="35"/>
      <c r="J94" s="35"/>
    </row>
    <row r="95" spans="1:13" ht="13">
      <c r="B95" s="34" t="s">
        <v>212</v>
      </c>
      <c r="E95" s="32" t="s">
        <v>30</v>
      </c>
      <c r="F95" s="34" t="s">
        <v>36</v>
      </c>
      <c r="G95" s="34" t="s">
        <v>210</v>
      </c>
      <c r="H95" s="34" t="s">
        <v>213</v>
      </c>
      <c r="I95" s="33"/>
      <c r="J95" s="35"/>
      <c r="K95" s="35"/>
    </row>
    <row r="96" spans="1:13" ht="13">
      <c r="B96" s="34" t="s">
        <v>214</v>
      </c>
      <c r="E96" s="32" t="s">
        <v>55</v>
      </c>
      <c r="G96" s="34" t="s">
        <v>215</v>
      </c>
      <c r="H96" s="34" t="s">
        <v>216</v>
      </c>
      <c r="I96" s="33"/>
      <c r="K96" s="35"/>
    </row>
    <row r="97" spans="1:13" ht="13">
      <c r="B97" s="34" t="s">
        <v>217</v>
      </c>
      <c r="E97" s="32" t="s">
        <v>30</v>
      </c>
      <c r="F97" s="34" t="s">
        <v>36</v>
      </c>
      <c r="G97" s="34" t="s">
        <v>218</v>
      </c>
      <c r="H97" s="34" t="s">
        <v>219</v>
      </c>
      <c r="I97" s="55"/>
      <c r="J97" s="41"/>
      <c r="K97" s="35"/>
    </row>
    <row r="98" spans="1:13">
      <c r="B98" s="34" t="s">
        <v>220</v>
      </c>
      <c r="E98" s="32" t="s">
        <v>30</v>
      </c>
      <c r="G98" s="34" t="s">
        <v>210</v>
      </c>
      <c r="H98" s="34" t="s">
        <v>221</v>
      </c>
      <c r="I98" s="55"/>
      <c r="J98" s="41"/>
    </row>
    <row r="99" spans="1:13">
      <c r="A99" s="32" t="s">
        <v>222</v>
      </c>
      <c r="I99" s="55"/>
      <c r="J99" s="41"/>
    </row>
    <row r="100" spans="1:13" ht="15">
      <c r="B100" s="34" t="s">
        <v>223</v>
      </c>
      <c r="E100" s="32" t="s">
        <v>16</v>
      </c>
      <c r="F100" s="34" t="s">
        <v>224</v>
      </c>
      <c r="G100" s="34" t="s">
        <v>17</v>
      </c>
      <c r="H100" s="34" t="s">
        <v>225</v>
      </c>
      <c r="I100" s="42" t="s">
        <v>46</v>
      </c>
      <c r="J100" s="43" t="s">
        <v>47</v>
      </c>
      <c r="K100" s="46" t="s">
        <v>48</v>
      </c>
      <c r="M100" s="40" t="str">
        <f>HYPERLINK("#Sheet2!C1125")</f>
        <v>#Sheet2!C1125</v>
      </c>
    </row>
    <row r="101" spans="1:13" ht="15">
      <c r="B101" s="34" t="s">
        <v>226</v>
      </c>
      <c r="E101" s="32" t="s">
        <v>30</v>
      </c>
      <c r="F101" s="34" t="s">
        <v>227</v>
      </c>
      <c r="G101" s="34" t="s">
        <v>17</v>
      </c>
      <c r="H101" s="34" t="s">
        <v>228</v>
      </c>
      <c r="I101" s="42" t="s">
        <v>46</v>
      </c>
      <c r="J101" s="52" t="s">
        <v>47</v>
      </c>
      <c r="K101" s="46" t="s">
        <v>229</v>
      </c>
      <c r="M101" s="40" t="str">
        <f>HYPERLINK("#Sheet2!C1124")</f>
        <v>#Sheet2!C1124</v>
      </c>
    </row>
    <row r="102" spans="1:13" ht="13">
      <c r="B102" s="34"/>
      <c r="C102" s="34" t="s">
        <v>230</v>
      </c>
      <c r="E102" s="34" t="s">
        <v>30</v>
      </c>
      <c r="F102" s="34" t="s">
        <v>227</v>
      </c>
      <c r="G102" s="34" t="s">
        <v>17</v>
      </c>
      <c r="H102" s="34" t="s">
        <v>231</v>
      </c>
      <c r="I102" s="55"/>
      <c r="J102" s="41"/>
      <c r="K102" s="35"/>
    </row>
    <row r="103" spans="1:13" ht="13">
      <c r="B103" s="34"/>
      <c r="C103" s="34" t="s">
        <v>232</v>
      </c>
      <c r="E103" s="34" t="s">
        <v>55</v>
      </c>
      <c r="F103" s="34"/>
      <c r="G103" s="34" t="s">
        <v>56</v>
      </c>
      <c r="H103" s="34" t="s">
        <v>233</v>
      </c>
      <c r="I103" s="55"/>
      <c r="J103" s="41"/>
      <c r="K103" s="35"/>
    </row>
    <row r="104" spans="1:13" ht="13">
      <c r="B104" s="34" t="s">
        <v>234</v>
      </c>
      <c r="E104" s="32" t="s">
        <v>16</v>
      </c>
      <c r="F104" s="34" t="s">
        <v>36</v>
      </c>
      <c r="G104" s="34" t="s">
        <v>17</v>
      </c>
      <c r="H104" s="34" t="s">
        <v>235</v>
      </c>
      <c r="I104" s="55"/>
      <c r="J104" s="41"/>
      <c r="K104" s="35"/>
    </row>
    <row r="105" spans="1:13">
      <c r="B105" s="34"/>
      <c r="C105" s="34" t="s">
        <v>236</v>
      </c>
      <c r="E105" s="34" t="s">
        <v>30</v>
      </c>
      <c r="F105" s="34">
        <v>0.1</v>
      </c>
      <c r="G105" s="34" t="s">
        <v>17</v>
      </c>
      <c r="H105" s="34" t="s">
        <v>237</v>
      </c>
      <c r="I105" s="55"/>
      <c r="J105" s="41"/>
      <c r="K105" s="41"/>
    </row>
    <row r="106" spans="1:13" ht="13">
      <c r="B106" s="34" t="s">
        <v>238</v>
      </c>
      <c r="E106" s="32" t="s">
        <v>16</v>
      </c>
      <c r="F106" s="34" t="s">
        <v>36</v>
      </c>
      <c r="G106" s="34" t="s">
        <v>17</v>
      </c>
      <c r="H106" s="34" t="s">
        <v>239</v>
      </c>
      <c r="I106" s="55"/>
      <c r="J106" s="41"/>
      <c r="K106" s="35"/>
    </row>
    <row r="107" spans="1:13" ht="13">
      <c r="C107" s="34" t="s">
        <v>240</v>
      </c>
      <c r="E107" s="34" t="s">
        <v>55</v>
      </c>
      <c r="F107" s="34"/>
      <c r="G107" s="34" t="s">
        <v>241</v>
      </c>
      <c r="H107" s="34" t="s">
        <v>242</v>
      </c>
      <c r="I107" s="55"/>
      <c r="J107" s="41"/>
      <c r="K107" s="35"/>
    </row>
    <row r="108" spans="1:13" ht="13">
      <c r="K108" s="35"/>
    </row>
    <row r="109" spans="1:13" ht="13">
      <c r="K109" s="35"/>
    </row>
  </sheetData>
  <sheetProtection selectLockedCells="1" selectUnlockedCells="1"/>
  <mergeCells count="1">
    <mergeCell ref="A1:D1"/>
  </mergeCells>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4"/>
  <sheetViews>
    <sheetView topLeftCell="A150" workbookViewId="0">
      <selection activeCell="C826" sqref="C826"/>
    </sheetView>
  </sheetViews>
  <sheetFormatPr baseColWidth="10" defaultColWidth="11.6640625" defaultRowHeight="14" x14ac:dyDescent="0"/>
  <cols>
    <col min="1" max="1" width="32.5" style="15" customWidth="1"/>
    <col min="2" max="2" width="45.83203125" style="15" customWidth="1"/>
    <col min="3" max="3" width="54.33203125" style="15" customWidth="1"/>
    <col min="4" max="4" width="55.5" style="15" customWidth="1"/>
    <col min="5" max="16384" width="11.6640625" style="10"/>
  </cols>
  <sheetData>
    <row r="1" spans="1:4">
      <c r="A1" s="16" t="s">
        <v>243</v>
      </c>
      <c r="B1" s="9" t="s">
        <v>244</v>
      </c>
      <c r="C1" s="16" t="s">
        <v>11</v>
      </c>
      <c r="D1" s="16" t="s">
        <v>245</v>
      </c>
    </row>
    <row r="2" spans="1:4" ht="15">
      <c r="A2" s="11" t="s">
        <v>246</v>
      </c>
      <c r="B2" s="12"/>
      <c r="C2" s="12"/>
      <c r="D2" s="12"/>
    </row>
    <row r="3" spans="1:4" ht="15">
      <c r="A3" s="13"/>
      <c r="B3" s="2" t="s">
        <v>247</v>
      </c>
      <c r="C3" s="6"/>
      <c r="D3" s="6"/>
    </row>
    <row r="4" spans="1:4" ht="15">
      <c r="A4" s="13"/>
      <c r="B4" s="14" t="s">
        <v>248</v>
      </c>
      <c r="C4" s="6" t="s">
        <v>249</v>
      </c>
      <c r="D4" s="6"/>
    </row>
    <row r="5" spans="1:4" ht="15">
      <c r="A5" s="13"/>
      <c r="B5" s="6"/>
      <c r="C5" s="6" t="s">
        <v>250</v>
      </c>
      <c r="D5" s="6"/>
    </row>
    <row r="6" spans="1:4" ht="15">
      <c r="A6" s="13"/>
      <c r="B6" s="6"/>
      <c r="C6" s="6" t="s">
        <v>251</v>
      </c>
      <c r="D6" s="6"/>
    </row>
    <row r="7" spans="1:4" ht="15">
      <c r="A7" s="13"/>
      <c r="B7" s="6"/>
      <c r="C7" s="6" t="s">
        <v>252</v>
      </c>
      <c r="D7" s="6"/>
    </row>
    <row r="8" spans="1:4" ht="15">
      <c r="A8" s="13"/>
      <c r="B8" s="6"/>
      <c r="C8" s="6" t="s">
        <v>253</v>
      </c>
      <c r="D8" s="6"/>
    </row>
    <row r="9" spans="1:4" ht="15">
      <c r="A9" s="13"/>
      <c r="B9" s="6"/>
      <c r="C9" s="6" t="s">
        <v>254</v>
      </c>
      <c r="D9" s="6"/>
    </row>
    <row r="10" spans="1:4" ht="15">
      <c r="A10" s="13"/>
      <c r="B10" s="14" t="s">
        <v>255</v>
      </c>
      <c r="C10" s="6" t="s">
        <v>256</v>
      </c>
      <c r="D10" s="6"/>
    </row>
    <row r="11" spans="1:4" ht="15">
      <c r="A11" s="13"/>
      <c r="B11" s="6"/>
      <c r="C11" s="6" t="s">
        <v>257</v>
      </c>
      <c r="D11" s="6"/>
    </row>
    <row r="12" spans="1:4" ht="15">
      <c r="A12" s="13"/>
      <c r="B12" s="6"/>
      <c r="C12" s="6" t="s">
        <v>258</v>
      </c>
      <c r="D12" s="6"/>
    </row>
    <row r="13" spans="1:4" ht="15">
      <c r="A13" s="13"/>
      <c r="B13" s="6"/>
      <c r="C13" s="6" t="s">
        <v>259</v>
      </c>
      <c r="D13" s="6"/>
    </row>
    <row r="14" spans="1:4" ht="15">
      <c r="A14" s="13"/>
      <c r="B14" s="6"/>
      <c r="C14" s="6" t="s">
        <v>260</v>
      </c>
      <c r="D14" s="6"/>
    </row>
    <row r="15" spans="1:4" ht="15">
      <c r="A15" s="13"/>
      <c r="B15" s="2" t="s">
        <v>261</v>
      </c>
      <c r="C15" s="6"/>
      <c r="D15" s="6"/>
    </row>
    <row r="16" spans="1:4" ht="15">
      <c r="A16" s="13"/>
      <c r="B16" s="14" t="s">
        <v>248</v>
      </c>
      <c r="C16" s="6" t="s">
        <v>262</v>
      </c>
      <c r="D16" s="6"/>
    </row>
    <row r="17" spans="1:4" ht="15">
      <c r="A17" s="13"/>
      <c r="B17" s="6"/>
      <c r="C17" s="6" t="s">
        <v>263</v>
      </c>
      <c r="D17" s="6"/>
    </row>
    <row r="18" spans="1:4" ht="15">
      <c r="A18" s="13"/>
      <c r="B18" s="6"/>
      <c r="C18" s="6" t="s">
        <v>264</v>
      </c>
      <c r="D18" s="6"/>
    </row>
    <row r="19" spans="1:4" ht="15">
      <c r="A19" s="13"/>
      <c r="B19" s="6"/>
      <c r="C19" s="6" t="s">
        <v>265</v>
      </c>
      <c r="D19" s="6"/>
    </row>
    <row r="20" spans="1:4" ht="15">
      <c r="A20" s="13"/>
      <c r="B20" s="6"/>
      <c r="C20" s="6" t="s">
        <v>266</v>
      </c>
      <c r="D20" s="6"/>
    </row>
    <row r="21" spans="1:4" ht="15">
      <c r="A21" s="13"/>
      <c r="B21" s="14" t="s">
        <v>255</v>
      </c>
      <c r="C21" s="6" t="s">
        <v>267</v>
      </c>
      <c r="D21" s="6"/>
    </row>
    <row r="22" spans="1:4" ht="15">
      <c r="A22" s="13"/>
      <c r="B22" s="6"/>
      <c r="C22" s="6" t="s">
        <v>268</v>
      </c>
      <c r="D22" s="6"/>
    </row>
    <row r="23" spans="1:4" ht="15">
      <c r="A23" s="13"/>
      <c r="B23" s="6"/>
      <c r="C23" s="6" t="s">
        <v>269</v>
      </c>
      <c r="D23" s="6"/>
    </row>
    <row r="24" spans="1:4" ht="15">
      <c r="A24" s="13"/>
      <c r="B24" s="2" t="s">
        <v>270</v>
      </c>
      <c r="C24" s="6"/>
      <c r="D24" s="6"/>
    </row>
    <row r="25" spans="1:4" ht="15">
      <c r="A25" s="13"/>
      <c r="B25" s="14" t="s">
        <v>248</v>
      </c>
      <c r="C25" s="6" t="s">
        <v>271</v>
      </c>
      <c r="D25" s="6"/>
    </row>
    <row r="26" spans="1:4" ht="15">
      <c r="A26" s="13"/>
      <c r="B26" s="6"/>
      <c r="C26" s="6" t="s">
        <v>272</v>
      </c>
      <c r="D26" s="6"/>
    </row>
    <row r="27" spans="1:4" ht="15">
      <c r="A27" s="13"/>
      <c r="B27" s="6"/>
      <c r="C27" s="6" t="s">
        <v>273</v>
      </c>
      <c r="D27" s="6"/>
    </row>
    <row r="28" spans="1:4" ht="15">
      <c r="A28" s="13"/>
      <c r="B28" s="6"/>
      <c r="C28" s="6" t="s">
        <v>274</v>
      </c>
      <c r="D28" s="6"/>
    </row>
    <row r="29" spans="1:4" ht="15">
      <c r="A29" s="13"/>
      <c r="B29" s="6"/>
      <c r="C29" s="6" t="s">
        <v>275</v>
      </c>
      <c r="D29" s="6"/>
    </row>
    <row r="30" spans="1:4" ht="15">
      <c r="A30" s="13"/>
      <c r="B30" s="6"/>
      <c r="C30" s="6" t="s">
        <v>276</v>
      </c>
      <c r="D30" s="6" t="s">
        <v>277</v>
      </c>
    </row>
    <row r="31" spans="1:4" ht="15">
      <c r="A31" s="13"/>
      <c r="B31" s="6"/>
      <c r="C31" s="6" t="s">
        <v>278</v>
      </c>
      <c r="D31" s="6" t="s">
        <v>279</v>
      </c>
    </row>
    <row r="32" spans="1:4" ht="15">
      <c r="A32" s="13"/>
      <c r="B32" s="14" t="s">
        <v>255</v>
      </c>
      <c r="C32" s="6" t="s">
        <v>280</v>
      </c>
      <c r="D32" s="6"/>
    </row>
    <row r="33" spans="1:4" ht="15">
      <c r="A33" s="13"/>
      <c r="B33" s="6"/>
      <c r="C33" s="6" t="s">
        <v>281</v>
      </c>
      <c r="D33" s="6"/>
    </row>
    <row r="34" spans="1:4" ht="15">
      <c r="A34" s="13"/>
      <c r="B34" s="2" t="s">
        <v>282</v>
      </c>
      <c r="C34" s="6"/>
      <c r="D34" s="6"/>
    </row>
    <row r="35" spans="1:4" ht="15">
      <c r="A35" s="13"/>
      <c r="B35" s="14" t="s">
        <v>248</v>
      </c>
      <c r="C35" s="6" t="s">
        <v>283</v>
      </c>
      <c r="D35" s="6"/>
    </row>
    <row r="36" spans="1:4" ht="15">
      <c r="A36" s="13"/>
      <c r="B36" s="6"/>
      <c r="C36" s="6" t="s">
        <v>284</v>
      </c>
      <c r="D36" s="6"/>
    </row>
    <row r="37" spans="1:4" ht="15">
      <c r="A37" s="13"/>
      <c r="B37" s="6"/>
      <c r="C37" s="6" t="s">
        <v>285</v>
      </c>
      <c r="D37" s="6"/>
    </row>
    <row r="38" spans="1:4" ht="15">
      <c r="A38" s="13"/>
      <c r="B38" s="14" t="s">
        <v>255</v>
      </c>
      <c r="C38" s="6" t="s">
        <v>286</v>
      </c>
      <c r="D38" s="6"/>
    </row>
    <row r="39" spans="1:4" ht="15">
      <c r="A39" s="13"/>
      <c r="B39" s="6"/>
      <c r="C39" s="6" t="s">
        <v>287</v>
      </c>
      <c r="D39" s="6"/>
    </row>
    <row r="40" spans="1:4" ht="15">
      <c r="A40" s="13"/>
      <c r="B40" s="6"/>
      <c r="C40" s="6" t="s">
        <v>288</v>
      </c>
      <c r="D40" s="6"/>
    </row>
    <row r="41" spans="1:4" ht="15">
      <c r="A41" s="13"/>
      <c r="B41" s="2" t="s">
        <v>289</v>
      </c>
      <c r="C41" s="6"/>
      <c r="D41" s="6"/>
    </row>
    <row r="42" spans="1:4" ht="15">
      <c r="A42" s="13"/>
      <c r="B42" s="14" t="s">
        <v>290</v>
      </c>
      <c r="C42" s="6" t="s">
        <v>291</v>
      </c>
      <c r="D42" s="6"/>
    </row>
    <row r="43" spans="1:4" ht="15">
      <c r="A43" s="13"/>
      <c r="B43" s="6"/>
      <c r="C43" s="6" t="s">
        <v>292</v>
      </c>
      <c r="D43" s="6"/>
    </row>
    <row r="44" spans="1:4" ht="15">
      <c r="A44" s="13"/>
      <c r="B44" s="6"/>
      <c r="C44" s="6" t="s">
        <v>293</v>
      </c>
      <c r="D44" s="6"/>
    </row>
    <row r="45" spans="1:4" ht="15">
      <c r="A45" s="13"/>
      <c r="B45" s="6"/>
      <c r="C45" s="6" t="s">
        <v>294</v>
      </c>
      <c r="D45" s="6"/>
    </row>
    <row r="46" spans="1:4" ht="15">
      <c r="A46" s="13"/>
      <c r="B46" s="2" t="s">
        <v>295</v>
      </c>
      <c r="C46" s="6"/>
      <c r="D46" s="6"/>
    </row>
    <row r="47" spans="1:4" ht="15">
      <c r="A47" s="13"/>
      <c r="B47" s="14" t="s">
        <v>290</v>
      </c>
      <c r="C47" s="6" t="s">
        <v>296</v>
      </c>
      <c r="D47" s="6"/>
    </row>
    <row r="48" spans="1:4" ht="15">
      <c r="A48" s="13"/>
      <c r="B48" s="6"/>
      <c r="C48" s="6" t="s">
        <v>297</v>
      </c>
      <c r="D48" s="6" t="s">
        <v>298</v>
      </c>
    </row>
    <row r="49" spans="1:4" ht="15">
      <c r="A49" s="13"/>
      <c r="B49" s="6"/>
      <c r="C49" s="6" t="s">
        <v>299</v>
      </c>
      <c r="D49" s="6" t="s">
        <v>300</v>
      </c>
    </row>
    <row r="50" spans="1:4" ht="15">
      <c r="A50" s="13"/>
      <c r="B50" s="6"/>
      <c r="C50" s="6" t="s">
        <v>301</v>
      </c>
      <c r="D50" s="6"/>
    </row>
    <row r="51" spans="1:4" ht="15">
      <c r="A51" s="13"/>
      <c r="B51" s="6"/>
      <c r="C51" s="6" t="s">
        <v>302</v>
      </c>
      <c r="D51" s="6"/>
    </row>
    <row r="52" spans="1:4" ht="15">
      <c r="A52" s="13"/>
      <c r="B52" s="6"/>
      <c r="C52" s="6" t="s">
        <v>303</v>
      </c>
      <c r="D52" s="6"/>
    </row>
    <row r="53" spans="1:4" ht="15">
      <c r="A53" s="13"/>
      <c r="B53" s="6"/>
      <c r="C53" s="6" t="s">
        <v>304</v>
      </c>
      <c r="D53" s="6"/>
    </row>
    <row r="54" spans="1:4" ht="15">
      <c r="A54" s="13"/>
      <c r="B54" s="6"/>
      <c r="C54" s="6" t="s">
        <v>305</v>
      </c>
      <c r="D54" s="6"/>
    </row>
    <row r="55" spans="1:4" ht="15">
      <c r="A55" s="13"/>
      <c r="B55" s="6"/>
      <c r="C55" s="6" t="s">
        <v>306</v>
      </c>
      <c r="D55" s="6"/>
    </row>
    <row r="56" spans="1:4" ht="15">
      <c r="A56" s="13"/>
      <c r="B56" s="6"/>
      <c r="C56" s="6" t="s">
        <v>307</v>
      </c>
      <c r="D56" s="6"/>
    </row>
    <row r="57" spans="1:4" ht="15">
      <c r="A57" s="13"/>
      <c r="B57" s="6"/>
      <c r="C57" s="6" t="s">
        <v>308</v>
      </c>
      <c r="D57" s="6"/>
    </row>
    <row r="58" spans="1:4" ht="15">
      <c r="A58" s="13"/>
      <c r="B58" s="2" t="s">
        <v>309</v>
      </c>
      <c r="C58" s="6"/>
      <c r="D58" s="6"/>
    </row>
    <row r="59" spans="1:4" ht="15">
      <c r="A59" s="13"/>
      <c r="B59" s="14" t="s">
        <v>290</v>
      </c>
      <c r="C59" s="6" t="s">
        <v>310</v>
      </c>
      <c r="D59" s="6"/>
    </row>
    <row r="60" spans="1:4" ht="15">
      <c r="A60" s="13"/>
      <c r="B60" s="6"/>
      <c r="C60" s="6" t="s">
        <v>311</v>
      </c>
      <c r="D60" s="6"/>
    </row>
    <row r="61" spans="1:4" ht="15">
      <c r="A61" s="13"/>
      <c r="B61" s="6"/>
      <c r="C61" s="6" t="s">
        <v>312</v>
      </c>
      <c r="D61" s="6"/>
    </row>
    <row r="62" spans="1:4" ht="15">
      <c r="A62" s="13"/>
      <c r="B62" s="6"/>
      <c r="C62" s="6" t="s">
        <v>313</v>
      </c>
      <c r="D62" s="6"/>
    </row>
    <row r="63" spans="1:4" ht="15">
      <c r="A63" s="13"/>
      <c r="B63" s="6"/>
      <c r="C63" s="6" t="s">
        <v>314</v>
      </c>
      <c r="D63" s="6"/>
    </row>
    <row r="64" spans="1:4" ht="15">
      <c r="A64" s="13"/>
      <c r="B64" s="6"/>
      <c r="C64" s="6" t="s">
        <v>315</v>
      </c>
      <c r="D64" s="6"/>
    </row>
    <row r="65" spans="1:4" ht="15">
      <c r="A65" s="13"/>
      <c r="B65" s="6"/>
      <c r="C65" s="6" t="s">
        <v>316</v>
      </c>
      <c r="D65" s="6"/>
    </row>
    <row r="66" spans="1:4" ht="15">
      <c r="A66" s="13"/>
      <c r="B66" s="6"/>
      <c r="C66" s="6" t="s">
        <v>317</v>
      </c>
      <c r="D66" s="6"/>
    </row>
    <row r="67" spans="1:4" ht="15">
      <c r="A67" s="13"/>
      <c r="B67" s="6"/>
      <c r="C67" s="6" t="s">
        <v>318</v>
      </c>
      <c r="D67" s="6"/>
    </row>
    <row r="68" spans="1:4" ht="15">
      <c r="A68" s="13"/>
      <c r="B68" s="6"/>
      <c r="C68" s="6" t="s">
        <v>319</v>
      </c>
      <c r="D68" s="6"/>
    </row>
    <row r="69" spans="1:4" ht="15">
      <c r="A69" s="13"/>
      <c r="B69" s="6"/>
      <c r="C69" s="6" t="s">
        <v>320</v>
      </c>
      <c r="D69" s="6"/>
    </row>
    <row r="70" spans="1:4" ht="15">
      <c r="A70" s="13"/>
      <c r="B70" s="6"/>
      <c r="C70" s="6" t="s">
        <v>321</v>
      </c>
      <c r="D70" s="6"/>
    </row>
    <row r="71" spans="1:4" ht="15">
      <c r="A71" s="13"/>
      <c r="B71" s="6"/>
      <c r="C71" s="6" t="s">
        <v>322</v>
      </c>
      <c r="D71" s="6"/>
    </row>
    <row r="72" spans="1:4" ht="15">
      <c r="A72" s="11" t="s">
        <v>19</v>
      </c>
      <c r="B72" s="12"/>
      <c r="C72" s="12"/>
      <c r="D72" s="12"/>
    </row>
    <row r="73" spans="1:4" ht="15">
      <c r="A73" s="13"/>
      <c r="B73" s="2" t="s">
        <v>323</v>
      </c>
      <c r="C73" s="6"/>
      <c r="D73" s="6"/>
    </row>
    <row r="74" spans="1:4" ht="15">
      <c r="A74" s="13"/>
      <c r="B74" s="14" t="s">
        <v>255</v>
      </c>
      <c r="C74" s="6" t="s">
        <v>324</v>
      </c>
      <c r="D74" s="6"/>
    </row>
    <row r="75" spans="1:4" ht="15">
      <c r="A75" s="13"/>
      <c r="B75" s="6"/>
      <c r="C75" s="6" t="s">
        <v>325</v>
      </c>
      <c r="D75" s="6"/>
    </row>
    <row r="76" spans="1:4" ht="15">
      <c r="A76" s="13"/>
      <c r="B76" s="6"/>
      <c r="C76" s="6" t="s">
        <v>326</v>
      </c>
      <c r="D76" s="6"/>
    </row>
    <row r="77" spans="1:4" ht="15">
      <c r="A77" s="13"/>
      <c r="B77" s="6"/>
      <c r="C77" s="6" t="s">
        <v>327</v>
      </c>
      <c r="D77" s="6"/>
    </row>
    <row r="78" spans="1:4" ht="15">
      <c r="A78" s="13"/>
      <c r="B78" s="6"/>
      <c r="C78" s="6" t="s">
        <v>328</v>
      </c>
      <c r="D78" s="6"/>
    </row>
    <row r="79" spans="1:4" ht="15">
      <c r="A79" s="13"/>
      <c r="B79" s="6"/>
      <c r="C79" s="6" t="s">
        <v>329</v>
      </c>
      <c r="D79" s="6"/>
    </row>
    <row r="80" spans="1:4" ht="15">
      <c r="A80" s="13"/>
      <c r="B80" s="2" t="s">
        <v>207</v>
      </c>
      <c r="C80" s="6"/>
      <c r="D80" s="6"/>
    </row>
    <row r="81" spans="1:4" ht="15">
      <c r="A81" s="13"/>
      <c r="B81" s="14" t="s">
        <v>255</v>
      </c>
      <c r="C81" s="6" t="s">
        <v>330</v>
      </c>
      <c r="D81" s="6"/>
    </row>
    <row r="82" spans="1:4" ht="15">
      <c r="A82" s="13"/>
      <c r="B82" s="6"/>
      <c r="C82" s="6" t="s">
        <v>331</v>
      </c>
      <c r="D82" s="6"/>
    </row>
    <row r="83" spans="1:4" ht="15">
      <c r="A83" s="13"/>
      <c r="B83" s="6"/>
      <c r="C83" s="6" t="s">
        <v>208</v>
      </c>
      <c r="D83" s="6"/>
    </row>
    <row r="84" spans="1:4" ht="15">
      <c r="A84" s="13"/>
      <c r="B84" s="6"/>
      <c r="C84" s="6" t="s">
        <v>332</v>
      </c>
      <c r="D84" s="6"/>
    </row>
    <row r="85" spans="1:4" ht="15">
      <c r="A85" s="13"/>
      <c r="B85" s="6"/>
      <c r="C85" s="6" t="s">
        <v>333</v>
      </c>
      <c r="D85" s="6"/>
    </row>
    <row r="86" spans="1:4" ht="15">
      <c r="A86" s="13"/>
      <c r="B86" s="6"/>
      <c r="C86" s="6" t="s">
        <v>334</v>
      </c>
      <c r="D86" s="6"/>
    </row>
    <row r="87" spans="1:4" ht="15">
      <c r="A87" s="13"/>
      <c r="B87" s="2" t="s">
        <v>20</v>
      </c>
      <c r="C87" s="6"/>
      <c r="D87" s="6"/>
    </row>
    <row r="88" spans="1:4" ht="15">
      <c r="A88" s="13"/>
      <c r="B88" s="14" t="s">
        <v>255</v>
      </c>
      <c r="C88" s="6" t="s">
        <v>335</v>
      </c>
      <c r="D88" s="6"/>
    </row>
    <row r="89" spans="1:4" ht="15">
      <c r="A89" s="13"/>
      <c r="B89" s="6"/>
      <c r="C89" s="6" t="s">
        <v>336</v>
      </c>
      <c r="D89" s="6"/>
    </row>
    <row r="90" spans="1:4" ht="15">
      <c r="A90" s="13"/>
      <c r="B90" s="6"/>
      <c r="C90" s="6" t="s">
        <v>337</v>
      </c>
      <c r="D90" s="6"/>
    </row>
    <row r="91" spans="1:4" ht="15">
      <c r="A91" s="13"/>
      <c r="B91" s="6"/>
      <c r="C91" s="6" t="s">
        <v>338</v>
      </c>
      <c r="D91" s="6"/>
    </row>
    <row r="92" spans="1:4" ht="15">
      <c r="A92" s="13"/>
      <c r="B92" s="6"/>
      <c r="C92" s="6" t="s">
        <v>339</v>
      </c>
      <c r="D92" s="6"/>
    </row>
    <row r="93" spans="1:4" ht="15">
      <c r="A93" s="13"/>
      <c r="B93" s="6"/>
      <c r="C93" s="6" t="s">
        <v>340</v>
      </c>
      <c r="D93" s="6"/>
    </row>
    <row r="94" spans="1:4" ht="15">
      <c r="A94" s="13"/>
      <c r="B94" s="6"/>
      <c r="C94" s="6" t="s">
        <v>341</v>
      </c>
      <c r="D94" s="6"/>
    </row>
    <row r="95" spans="1:4" ht="15">
      <c r="A95" s="13"/>
      <c r="B95" s="6"/>
      <c r="C95" s="6" t="s">
        <v>342</v>
      </c>
      <c r="D95" s="6"/>
    </row>
    <row r="96" spans="1:4" ht="15">
      <c r="A96" s="13"/>
      <c r="B96" s="6"/>
      <c r="C96" s="6" t="s">
        <v>343</v>
      </c>
      <c r="D96" s="6"/>
    </row>
    <row r="97" spans="1:4" ht="15">
      <c r="A97" s="13"/>
      <c r="B97" s="6"/>
      <c r="C97" s="6" t="s">
        <v>78</v>
      </c>
      <c r="D97" s="6"/>
    </row>
    <row r="98" spans="1:4" ht="15">
      <c r="A98" s="13"/>
      <c r="B98" s="6"/>
      <c r="C98" s="6" t="s">
        <v>21</v>
      </c>
      <c r="D98" s="6"/>
    </row>
    <row r="99" spans="1:4" ht="15">
      <c r="A99" s="13"/>
      <c r="B99" s="2" t="s">
        <v>155</v>
      </c>
      <c r="C99" s="6"/>
      <c r="D99" s="6"/>
    </row>
    <row r="100" spans="1:4" ht="15">
      <c r="A100" s="13"/>
      <c r="B100" s="14" t="s">
        <v>255</v>
      </c>
      <c r="C100" s="6" t="s">
        <v>344</v>
      </c>
      <c r="D100" s="6"/>
    </row>
    <row r="101" spans="1:4" ht="15">
      <c r="A101" s="13"/>
      <c r="B101" s="6"/>
      <c r="C101" s="6" t="s">
        <v>345</v>
      </c>
      <c r="D101" s="6"/>
    </row>
    <row r="102" spans="1:4" ht="15">
      <c r="A102" s="13"/>
      <c r="B102" s="6"/>
      <c r="C102" s="6" t="s">
        <v>346</v>
      </c>
      <c r="D102" s="6"/>
    </row>
    <row r="103" spans="1:4" ht="15">
      <c r="A103" s="13"/>
      <c r="B103" s="6"/>
      <c r="C103" s="6" t="s">
        <v>156</v>
      </c>
      <c r="D103" s="6"/>
    </row>
    <row r="104" spans="1:4" ht="15">
      <c r="A104" s="13"/>
      <c r="B104" s="6"/>
      <c r="C104" s="6" t="s">
        <v>178</v>
      </c>
      <c r="D104" s="6"/>
    </row>
    <row r="105" spans="1:4" ht="15">
      <c r="A105" s="13"/>
      <c r="B105" s="6"/>
      <c r="C105" s="6" t="s">
        <v>179</v>
      </c>
      <c r="D105" s="6"/>
    </row>
    <row r="106" spans="1:4" ht="15">
      <c r="A106" s="13"/>
      <c r="B106" s="6"/>
      <c r="C106" s="6" t="s">
        <v>347</v>
      </c>
      <c r="D106" s="6"/>
    </row>
    <row r="107" spans="1:4" ht="15">
      <c r="A107" s="13"/>
      <c r="B107" s="6"/>
      <c r="C107" s="6" t="s">
        <v>348</v>
      </c>
      <c r="D107" s="6"/>
    </row>
    <row r="108" spans="1:4" ht="15">
      <c r="A108" s="13"/>
      <c r="B108" s="6"/>
      <c r="C108" s="6" t="s">
        <v>349</v>
      </c>
      <c r="D108" s="6"/>
    </row>
    <row r="109" spans="1:4" ht="15">
      <c r="A109" s="13"/>
      <c r="B109" s="2" t="s">
        <v>132</v>
      </c>
      <c r="C109" s="6"/>
      <c r="D109" s="6"/>
    </row>
    <row r="110" spans="1:4" ht="15">
      <c r="A110" s="13"/>
      <c r="B110" s="14" t="s">
        <v>255</v>
      </c>
      <c r="C110" s="6" t="s">
        <v>350</v>
      </c>
      <c r="D110" s="6"/>
    </row>
    <row r="111" spans="1:4" ht="15">
      <c r="A111" s="13"/>
      <c r="B111" s="6"/>
      <c r="C111" s="6" t="s">
        <v>351</v>
      </c>
      <c r="D111" s="6"/>
    </row>
    <row r="112" spans="1:4" ht="15">
      <c r="A112" s="13"/>
      <c r="B112" s="6"/>
      <c r="C112" s="6" t="s">
        <v>352</v>
      </c>
      <c r="D112" s="6"/>
    </row>
    <row r="113" spans="1:4" ht="15">
      <c r="A113" s="13"/>
      <c r="B113" s="6"/>
      <c r="C113" s="6" t="s">
        <v>133</v>
      </c>
      <c r="D113" s="6"/>
    </row>
    <row r="114" spans="1:4" ht="15">
      <c r="A114" s="13"/>
      <c r="B114" s="6"/>
      <c r="C114" s="6" t="s">
        <v>353</v>
      </c>
      <c r="D114" s="6"/>
    </row>
    <row r="115" spans="1:4" ht="15">
      <c r="A115" s="13"/>
      <c r="B115" s="6"/>
      <c r="C115" s="6" t="s">
        <v>354</v>
      </c>
      <c r="D115" s="6"/>
    </row>
    <row r="116" spans="1:4" ht="15">
      <c r="A116" s="13"/>
      <c r="B116" s="6"/>
      <c r="C116" s="6" t="s">
        <v>355</v>
      </c>
      <c r="D116" s="6"/>
    </row>
    <row r="117" spans="1:4" ht="15">
      <c r="A117" s="13"/>
      <c r="B117" s="2" t="s">
        <v>356</v>
      </c>
      <c r="C117" s="6"/>
      <c r="D117" s="6"/>
    </row>
    <row r="118" spans="1:4" ht="15">
      <c r="A118" s="13"/>
      <c r="B118" s="14" t="s">
        <v>290</v>
      </c>
      <c r="C118" s="6" t="s">
        <v>357</v>
      </c>
      <c r="D118" s="6"/>
    </row>
    <row r="119" spans="1:4" ht="15">
      <c r="A119" s="13"/>
      <c r="B119" s="6"/>
      <c r="C119" s="6" t="s">
        <v>358</v>
      </c>
      <c r="D119" s="6"/>
    </row>
    <row r="120" spans="1:4" ht="15">
      <c r="A120" s="13"/>
      <c r="B120" s="6"/>
      <c r="C120" s="6" t="s">
        <v>359</v>
      </c>
      <c r="D120" s="6"/>
    </row>
    <row r="121" spans="1:4" ht="15">
      <c r="A121" s="13"/>
      <c r="B121" s="6"/>
      <c r="C121" s="6" t="s">
        <v>360</v>
      </c>
      <c r="D121" s="6"/>
    </row>
    <row r="122" spans="1:4" ht="15">
      <c r="A122" s="13"/>
      <c r="B122" s="2" t="s">
        <v>22</v>
      </c>
      <c r="C122" s="6"/>
      <c r="D122" s="6"/>
    </row>
    <row r="123" spans="1:4" ht="15">
      <c r="A123" s="13"/>
      <c r="B123" s="14" t="s">
        <v>290</v>
      </c>
      <c r="C123" s="6" t="s">
        <v>361</v>
      </c>
      <c r="D123" s="6"/>
    </row>
    <row r="124" spans="1:4" ht="15">
      <c r="A124" s="13"/>
      <c r="B124" s="6"/>
      <c r="C124" s="6" t="s">
        <v>38</v>
      </c>
      <c r="D124" s="6"/>
    </row>
    <row r="125" spans="1:4" ht="15">
      <c r="A125" s="13"/>
      <c r="B125" s="6"/>
      <c r="C125" s="6" t="s">
        <v>362</v>
      </c>
      <c r="D125" s="6"/>
    </row>
    <row r="126" spans="1:4" ht="15">
      <c r="A126" s="13"/>
      <c r="B126" s="6"/>
      <c r="C126" s="6" t="s">
        <v>23</v>
      </c>
      <c r="D126" s="6"/>
    </row>
    <row r="127" spans="1:4" ht="15">
      <c r="A127" s="13"/>
      <c r="B127" s="6"/>
      <c r="C127" s="6" t="s">
        <v>180</v>
      </c>
      <c r="D127" s="6"/>
    </row>
    <row r="128" spans="1:4" ht="15">
      <c r="A128" s="13"/>
      <c r="B128" s="2" t="s">
        <v>33</v>
      </c>
      <c r="C128" s="6"/>
      <c r="D128" s="6"/>
    </row>
    <row r="129" spans="1:4" ht="15">
      <c r="A129" s="13"/>
      <c r="B129" s="14" t="s">
        <v>290</v>
      </c>
      <c r="C129" s="6" t="s">
        <v>34</v>
      </c>
      <c r="D129" s="6"/>
    </row>
    <row r="130" spans="1:4" ht="15">
      <c r="A130" s="13"/>
      <c r="B130" s="6"/>
      <c r="C130" s="6" t="s">
        <v>363</v>
      </c>
      <c r="D130" s="6"/>
    </row>
    <row r="131" spans="1:4" ht="15">
      <c r="A131" s="13"/>
      <c r="B131" s="6"/>
      <c r="C131" s="6" t="s">
        <v>364</v>
      </c>
      <c r="D131" s="6"/>
    </row>
    <row r="132" spans="1:4" ht="15">
      <c r="A132" s="13"/>
      <c r="B132" s="6"/>
      <c r="C132" s="6" t="s">
        <v>365</v>
      </c>
      <c r="D132" s="6"/>
    </row>
    <row r="133" spans="1:4" ht="15">
      <c r="A133" s="13"/>
      <c r="B133" s="6"/>
      <c r="C133" s="6" t="s">
        <v>366</v>
      </c>
      <c r="D133" s="6"/>
    </row>
    <row r="134" spans="1:4" ht="15">
      <c r="A134" s="13"/>
      <c r="B134" s="6"/>
      <c r="C134" s="6" t="s">
        <v>367</v>
      </c>
      <c r="D134" s="6"/>
    </row>
    <row r="135" spans="1:4" ht="15">
      <c r="A135" s="13"/>
      <c r="B135" s="6"/>
      <c r="C135" s="6" t="s">
        <v>368</v>
      </c>
      <c r="D135" s="6"/>
    </row>
    <row r="136" spans="1:4" ht="15">
      <c r="A136" s="11" t="s">
        <v>25</v>
      </c>
      <c r="B136" s="12"/>
      <c r="C136" s="12"/>
      <c r="D136" s="12"/>
    </row>
    <row r="137" spans="1:4" ht="15">
      <c r="A137" s="13"/>
      <c r="B137" s="2" t="s">
        <v>369</v>
      </c>
      <c r="C137" s="6"/>
      <c r="D137" s="6"/>
    </row>
    <row r="138" spans="1:4" ht="15">
      <c r="A138" s="13"/>
      <c r="B138" s="14" t="s">
        <v>248</v>
      </c>
      <c r="C138" s="6" t="s">
        <v>370</v>
      </c>
      <c r="D138" s="6"/>
    </row>
    <row r="139" spans="1:4" ht="15">
      <c r="A139" s="13"/>
      <c r="B139" s="6"/>
      <c r="C139" s="6" t="s">
        <v>371</v>
      </c>
      <c r="D139" s="6"/>
    </row>
    <row r="140" spans="1:4" ht="15">
      <c r="A140" s="13"/>
      <c r="B140" s="6"/>
      <c r="C140" s="6" t="s">
        <v>372</v>
      </c>
      <c r="D140" s="6"/>
    </row>
    <row r="141" spans="1:4" ht="15">
      <c r="A141" s="13"/>
      <c r="B141" s="6"/>
      <c r="C141" s="6" t="s">
        <v>373</v>
      </c>
      <c r="D141" s="6"/>
    </row>
    <row r="142" spans="1:4" ht="15">
      <c r="A142" s="13"/>
      <c r="B142" s="2" t="s">
        <v>374</v>
      </c>
      <c r="C142" s="6"/>
      <c r="D142" s="6"/>
    </row>
    <row r="143" spans="1:4" ht="15">
      <c r="A143" s="13"/>
      <c r="B143" s="14" t="s">
        <v>290</v>
      </c>
      <c r="C143" s="6" t="s">
        <v>375</v>
      </c>
      <c r="D143" s="6"/>
    </row>
    <row r="144" spans="1:4" ht="15">
      <c r="A144" s="13"/>
      <c r="B144" s="6"/>
      <c r="C144" s="6" t="s">
        <v>376</v>
      </c>
      <c r="D144" s="6"/>
    </row>
    <row r="145" spans="1:4" ht="15">
      <c r="A145" s="13"/>
      <c r="B145" s="6"/>
      <c r="C145" s="6" t="s">
        <v>377</v>
      </c>
      <c r="D145" s="6"/>
    </row>
    <row r="146" spans="1:4" ht="15">
      <c r="A146" s="13"/>
      <c r="B146" s="6"/>
      <c r="C146" s="6" t="s">
        <v>378</v>
      </c>
      <c r="D146" s="6"/>
    </row>
    <row r="147" spans="1:4" ht="15">
      <c r="A147" s="13"/>
      <c r="B147" s="6"/>
      <c r="C147" s="6" t="s">
        <v>379</v>
      </c>
      <c r="D147" s="6" t="s">
        <v>380</v>
      </c>
    </row>
    <row r="148" spans="1:4" ht="15">
      <c r="A148" s="13"/>
      <c r="B148" s="6"/>
      <c r="C148" s="6" t="s">
        <v>381</v>
      </c>
      <c r="D148" s="6"/>
    </row>
    <row r="149" spans="1:4" ht="15">
      <c r="A149" s="13"/>
      <c r="B149" s="6"/>
      <c r="C149" s="6" t="s">
        <v>382</v>
      </c>
      <c r="D149" s="6"/>
    </row>
    <row r="150" spans="1:4" ht="15">
      <c r="A150" s="13"/>
      <c r="B150" s="6"/>
      <c r="C150" s="6" t="s">
        <v>383</v>
      </c>
      <c r="D150" s="6"/>
    </row>
    <row r="151" spans="1:4" ht="15">
      <c r="A151" s="13"/>
      <c r="B151" s="2" t="s">
        <v>26</v>
      </c>
      <c r="C151" s="6"/>
      <c r="D151" s="6"/>
    </row>
    <row r="152" spans="1:4" ht="15">
      <c r="A152" s="13"/>
      <c r="B152" s="14" t="s">
        <v>290</v>
      </c>
      <c r="C152" s="6" t="s">
        <v>384</v>
      </c>
      <c r="D152" s="6" t="s">
        <v>385</v>
      </c>
    </row>
    <row r="153" spans="1:4" ht="15">
      <c r="A153" s="13"/>
      <c r="B153" s="6"/>
      <c r="C153" s="6" t="s">
        <v>27</v>
      </c>
      <c r="D153" s="6" t="s">
        <v>28</v>
      </c>
    </row>
    <row r="154" spans="1:4" ht="15">
      <c r="A154" s="13"/>
      <c r="B154" s="6"/>
      <c r="C154" s="6" t="s">
        <v>386</v>
      </c>
      <c r="D154" s="6"/>
    </row>
    <row r="155" spans="1:4" ht="15">
      <c r="A155" s="13"/>
      <c r="B155" s="2" t="s">
        <v>387</v>
      </c>
      <c r="C155" s="6"/>
      <c r="D155" s="6"/>
    </row>
    <row r="156" spans="1:4" ht="15">
      <c r="A156" s="13"/>
      <c r="B156" s="14" t="s">
        <v>290</v>
      </c>
      <c r="C156" s="6" t="s">
        <v>388</v>
      </c>
      <c r="D156" s="6"/>
    </row>
    <row r="157" spans="1:4" ht="15">
      <c r="A157" s="13"/>
      <c r="B157" s="6"/>
      <c r="C157" s="6" t="s">
        <v>389</v>
      </c>
      <c r="D157" s="6"/>
    </row>
    <row r="158" spans="1:4" ht="15">
      <c r="A158" s="13"/>
      <c r="B158" s="6"/>
      <c r="C158" s="6" t="s">
        <v>390</v>
      </c>
      <c r="D158" s="6"/>
    </row>
    <row r="159" spans="1:4" ht="15">
      <c r="A159" s="13"/>
      <c r="B159" s="6"/>
      <c r="C159" s="6" t="s">
        <v>391</v>
      </c>
      <c r="D159" s="6"/>
    </row>
    <row r="160" spans="1:4" ht="15">
      <c r="A160" s="13"/>
      <c r="B160" s="2" t="s">
        <v>392</v>
      </c>
      <c r="C160" s="6"/>
      <c r="D160" s="6"/>
    </row>
    <row r="161" spans="1:4" ht="15">
      <c r="A161" s="13"/>
      <c r="B161" s="14" t="s">
        <v>290</v>
      </c>
      <c r="C161" s="6" t="s">
        <v>393</v>
      </c>
      <c r="D161" s="6"/>
    </row>
    <row r="162" spans="1:4" ht="15">
      <c r="A162" s="13"/>
      <c r="B162" s="6"/>
      <c r="C162" s="6" t="s">
        <v>394</v>
      </c>
      <c r="D162" s="6"/>
    </row>
    <row r="163" spans="1:4" ht="15">
      <c r="A163" s="13"/>
      <c r="B163" s="6"/>
      <c r="C163" s="6" t="s">
        <v>395</v>
      </c>
      <c r="D163" s="6"/>
    </row>
    <row r="164" spans="1:4" ht="15">
      <c r="A164" s="13"/>
      <c r="B164" s="6"/>
      <c r="C164" s="6" t="s">
        <v>396</v>
      </c>
      <c r="D164" s="6" t="s">
        <v>397</v>
      </c>
    </row>
    <row r="165" spans="1:4" ht="15">
      <c r="A165" s="13"/>
      <c r="B165" s="6"/>
      <c r="C165" s="6" t="s">
        <v>398</v>
      </c>
      <c r="D165" s="6"/>
    </row>
    <row r="166" spans="1:4" ht="15">
      <c r="A166" s="13"/>
      <c r="B166" s="6"/>
      <c r="C166" s="6" t="s">
        <v>399</v>
      </c>
      <c r="D166" s="6"/>
    </row>
    <row r="167" spans="1:4" ht="15">
      <c r="A167" s="13"/>
      <c r="B167" s="6"/>
      <c r="C167" s="6" t="s">
        <v>400</v>
      </c>
      <c r="D167" s="6"/>
    </row>
    <row r="168" spans="1:4" ht="15">
      <c r="A168" s="11" t="s">
        <v>401</v>
      </c>
      <c r="B168" s="12"/>
      <c r="C168" s="12"/>
      <c r="D168" s="12"/>
    </row>
    <row r="169" spans="1:4" ht="15">
      <c r="A169" s="13"/>
      <c r="B169" s="2" t="s">
        <v>402</v>
      </c>
      <c r="C169" s="6"/>
      <c r="D169" s="6"/>
    </row>
    <row r="170" spans="1:4" ht="15">
      <c r="A170" s="13"/>
      <c r="B170" s="14" t="s">
        <v>248</v>
      </c>
      <c r="C170" s="6" t="s">
        <v>403</v>
      </c>
      <c r="D170" s="6" t="s">
        <v>404</v>
      </c>
    </row>
    <row r="171" spans="1:4" ht="15">
      <c r="A171" s="13"/>
      <c r="B171" s="6"/>
      <c r="C171" s="6" t="s">
        <v>405</v>
      </c>
      <c r="D171" s="6" t="s">
        <v>406</v>
      </c>
    </row>
    <row r="172" spans="1:4" ht="15">
      <c r="A172" s="13"/>
      <c r="B172" s="6"/>
      <c r="C172" s="6" t="s">
        <v>407</v>
      </c>
      <c r="D172" s="6" t="s">
        <v>408</v>
      </c>
    </row>
    <row r="173" spans="1:4" ht="15">
      <c r="A173" s="13"/>
      <c r="B173" s="2" t="s">
        <v>409</v>
      </c>
      <c r="C173" s="6"/>
      <c r="D173" s="6"/>
    </row>
    <row r="174" spans="1:4" ht="15">
      <c r="A174" s="13"/>
      <c r="B174" s="14" t="s">
        <v>248</v>
      </c>
      <c r="C174" s="6" t="s">
        <v>410</v>
      </c>
      <c r="D174" s="6"/>
    </row>
    <row r="175" spans="1:4" ht="15">
      <c r="A175" s="13"/>
      <c r="B175" s="6"/>
      <c r="C175" s="6" t="s">
        <v>411</v>
      </c>
      <c r="D175" s="6"/>
    </row>
    <row r="176" spans="1:4" ht="15">
      <c r="A176" s="13"/>
      <c r="B176" s="6"/>
      <c r="C176" s="6" t="s">
        <v>412</v>
      </c>
      <c r="D176" s="6"/>
    </row>
    <row r="177" spans="1:4" ht="15">
      <c r="A177" s="13"/>
      <c r="B177" s="6"/>
      <c r="C177" s="6" t="s">
        <v>413</v>
      </c>
      <c r="D177" s="6"/>
    </row>
    <row r="178" spans="1:4" ht="15">
      <c r="A178" s="13"/>
      <c r="B178" s="6"/>
      <c r="C178" s="6" t="s">
        <v>414</v>
      </c>
      <c r="D178" s="6"/>
    </row>
    <row r="179" spans="1:4" ht="15">
      <c r="A179" s="13"/>
      <c r="B179" s="6"/>
      <c r="C179" s="6" t="s">
        <v>415</v>
      </c>
      <c r="D179" s="6"/>
    </row>
    <row r="180" spans="1:4" ht="15">
      <c r="A180" s="13"/>
      <c r="B180" s="6"/>
      <c r="C180" s="6" t="s">
        <v>416</v>
      </c>
      <c r="D180" s="6" t="s">
        <v>417</v>
      </c>
    </row>
    <row r="181" spans="1:4" ht="15">
      <c r="A181" s="13"/>
      <c r="B181" s="6"/>
      <c r="C181" s="6" t="s">
        <v>418</v>
      </c>
      <c r="D181" s="6"/>
    </row>
    <row r="182" spans="1:4" ht="15">
      <c r="A182" s="13"/>
      <c r="B182" s="2" t="s">
        <v>419</v>
      </c>
      <c r="C182" s="6"/>
      <c r="D182" s="6"/>
    </row>
    <row r="183" spans="1:4" ht="15">
      <c r="A183" s="13"/>
      <c r="B183" s="14" t="s">
        <v>248</v>
      </c>
      <c r="C183" s="6" t="s">
        <v>420</v>
      </c>
      <c r="D183" s="6"/>
    </row>
    <row r="184" spans="1:4" ht="15">
      <c r="A184" s="13"/>
      <c r="B184" s="6"/>
      <c r="C184" s="6" t="s">
        <v>421</v>
      </c>
      <c r="D184" s="6"/>
    </row>
    <row r="185" spans="1:4" ht="15">
      <c r="A185" s="13"/>
      <c r="B185" s="6"/>
      <c r="C185" s="6" t="s">
        <v>422</v>
      </c>
      <c r="D185" s="6"/>
    </row>
    <row r="186" spans="1:4" ht="15">
      <c r="A186" s="13"/>
      <c r="B186" s="6"/>
      <c r="C186" s="6" t="s">
        <v>423</v>
      </c>
      <c r="D186" s="6"/>
    </row>
    <row r="187" spans="1:4" ht="15">
      <c r="A187" s="13"/>
      <c r="B187" s="6"/>
      <c r="C187" s="6" t="s">
        <v>424</v>
      </c>
      <c r="D187" s="6"/>
    </row>
    <row r="188" spans="1:4" ht="15">
      <c r="A188" s="13"/>
      <c r="B188" s="6"/>
      <c r="C188" s="6" t="s">
        <v>425</v>
      </c>
      <c r="D188" s="6"/>
    </row>
    <row r="189" spans="1:4" ht="15">
      <c r="A189" s="13"/>
      <c r="B189" s="6"/>
      <c r="C189" s="6" t="s">
        <v>426</v>
      </c>
      <c r="D189" s="6"/>
    </row>
    <row r="190" spans="1:4" ht="15">
      <c r="A190" s="13"/>
      <c r="B190" s="6"/>
      <c r="C190" s="6" t="s">
        <v>427</v>
      </c>
      <c r="D190" s="6"/>
    </row>
    <row r="191" spans="1:4" ht="15">
      <c r="A191" s="13"/>
      <c r="B191" s="6"/>
      <c r="C191" s="6" t="s">
        <v>428</v>
      </c>
      <c r="D191" s="6"/>
    </row>
    <row r="192" spans="1:4" ht="15">
      <c r="A192" s="13"/>
      <c r="B192" s="14" t="s">
        <v>255</v>
      </c>
      <c r="C192" s="6" t="s">
        <v>429</v>
      </c>
      <c r="D192" s="6"/>
    </row>
    <row r="193" spans="1:4" ht="15">
      <c r="A193" s="13"/>
      <c r="B193" s="2" t="s">
        <v>430</v>
      </c>
      <c r="C193" s="6"/>
      <c r="D193" s="6"/>
    </row>
    <row r="194" spans="1:4" ht="15">
      <c r="A194" s="13"/>
      <c r="B194" s="14" t="s">
        <v>248</v>
      </c>
      <c r="C194" s="6" t="s">
        <v>431</v>
      </c>
      <c r="D194" s="6" t="s">
        <v>432</v>
      </c>
    </row>
    <row r="195" spans="1:4" ht="15">
      <c r="A195" s="13"/>
      <c r="B195" s="6"/>
      <c r="C195" s="6" t="s">
        <v>433</v>
      </c>
      <c r="D195" s="6"/>
    </row>
    <row r="196" spans="1:4" ht="15">
      <c r="A196" s="13"/>
      <c r="B196" s="6"/>
      <c r="C196" s="6" t="s">
        <v>434</v>
      </c>
      <c r="D196" s="6" t="s">
        <v>435</v>
      </c>
    </row>
    <row r="197" spans="1:4" ht="15">
      <c r="A197" s="13"/>
      <c r="B197" s="6"/>
      <c r="C197" s="6" t="s">
        <v>436</v>
      </c>
      <c r="D197" s="6" t="s">
        <v>437</v>
      </c>
    </row>
    <row r="198" spans="1:4" ht="15">
      <c r="A198" s="13"/>
      <c r="B198" s="6"/>
      <c r="C198" s="6" t="s">
        <v>438</v>
      </c>
      <c r="D198" s="6"/>
    </row>
    <row r="199" spans="1:4" ht="15">
      <c r="A199" s="13"/>
      <c r="B199" s="2" t="s">
        <v>439</v>
      </c>
      <c r="C199" s="6"/>
      <c r="D199" s="6"/>
    </row>
    <row r="200" spans="1:4" ht="15">
      <c r="A200" s="13"/>
      <c r="B200" s="14" t="s">
        <v>248</v>
      </c>
      <c r="C200" s="6" t="s">
        <v>440</v>
      </c>
      <c r="D200" s="6" t="s">
        <v>441</v>
      </c>
    </row>
    <row r="201" spans="1:4" ht="15">
      <c r="A201" s="13"/>
      <c r="B201" s="6"/>
      <c r="C201" s="6" t="s">
        <v>442</v>
      </c>
      <c r="D201" s="6"/>
    </row>
    <row r="202" spans="1:4" ht="15">
      <c r="A202" s="13"/>
      <c r="B202" s="6"/>
      <c r="C202" s="6" t="s">
        <v>443</v>
      </c>
      <c r="D202" s="6"/>
    </row>
    <row r="203" spans="1:4" ht="15">
      <c r="A203" s="13"/>
      <c r="B203" s="6"/>
      <c r="C203" s="6" t="s">
        <v>444</v>
      </c>
      <c r="D203" s="6"/>
    </row>
    <row r="204" spans="1:4" ht="15">
      <c r="A204" s="13"/>
      <c r="B204" s="14" t="s">
        <v>255</v>
      </c>
      <c r="C204" s="6" t="s">
        <v>445</v>
      </c>
      <c r="D204" s="6"/>
    </row>
    <row r="205" spans="1:4" ht="15">
      <c r="A205" s="13"/>
      <c r="B205" s="6"/>
      <c r="C205" s="6" t="s">
        <v>446</v>
      </c>
      <c r="D205" s="6"/>
    </row>
    <row r="206" spans="1:4" ht="15">
      <c r="A206" s="13"/>
      <c r="B206" s="2" t="s">
        <v>447</v>
      </c>
      <c r="C206" s="6"/>
      <c r="D206" s="6"/>
    </row>
    <row r="207" spans="1:4" ht="15">
      <c r="A207" s="13"/>
      <c r="B207" s="14" t="s">
        <v>248</v>
      </c>
      <c r="C207" s="6" t="s">
        <v>448</v>
      </c>
      <c r="D207" s="6"/>
    </row>
    <row r="208" spans="1:4" ht="15">
      <c r="A208" s="13"/>
      <c r="B208" s="6"/>
      <c r="C208" s="6" t="s">
        <v>449</v>
      </c>
      <c r="D208" s="6"/>
    </row>
    <row r="209" spans="1:4" ht="15">
      <c r="A209" s="13"/>
      <c r="B209" s="6"/>
      <c r="C209" s="6" t="s">
        <v>450</v>
      </c>
      <c r="D209" s="6"/>
    </row>
    <row r="210" spans="1:4" ht="15">
      <c r="A210" s="13"/>
      <c r="B210" s="6"/>
      <c r="C210" s="6" t="s">
        <v>451</v>
      </c>
      <c r="D210" s="6"/>
    </row>
    <row r="211" spans="1:4" ht="15">
      <c r="A211" s="13"/>
      <c r="B211" s="6"/>
      <c r="C211" s="6" t="s">
        <v>452</v>
      </c>
      <c r="D211" s="6"/>
    </row>
    <row r="212" spans="1:4" ht="15">
      <c r="A212" s="13"/>
      <c r="B212" s="6"/>
      <c r="C212" s="6" t="s">
        <v>453</v>
      </c>
      <c r="D212" s="6"/>
    </row>
    <row r="213" spans="1:4" ht="15">
      <c r="A213" s="13"/>
      <c r="B213" s="14" t="s">
        <v>255</v>
      </c>
      <c r="C213" s="6" t="s">
        <v>454</v>
      </c>
      <c r="D213" s="6"/>
    </row>
    <row r="214" spans="1:4" ht="15">
      <c r="A214" s="13"/>
      <c r="B214" s="6"/>
      <c r="C214" s="6" t="s">
        <v>455</v>
      </c>
      <c r="D214" s="6"/>
    </row>
    <row r="215" spans="1:4" ht="15">
      <c r="A215" s="11" t="s">
        <v>456</v>
      </c>
      <c r="B215" s="12"/>
      <c r="C215" s="12"/>
      <c r="D215" s="12"/>
    </row>
    <row r="216" spans="1:4" ht="15">
      <c r="A216" s="13"/>
      <c r="B216" s="2" t="s">
        <v>457</v>
      </c>
      <c r="C216" s="6"/>
      <c r="D216" s="6"/>
    </row>
    <row r="217" spans="1:4" ht="15">
      <c r="A217" s="13"/>
      <c r="B217" s="14" t="s">
        <v>248</v>
      </c>
      <c r="C217" s="6" t="s">
        <v>458</v>
      </c>
      <c r="D217" s="6"/>
    </row>
    <row r="218" spans="1:4" ht="15">
      <c r="A218" s="13"/>
      <c r="B218" s="6"/>
      <c r="C218" s="6" t="s">
        <v>459</v>
      </c>
      <c r="D218" s="6"/>
    </row>
    <row r="219" spans="1:4" ht="15">
      <c r="A219" s="13"/>
      <c r="B219" s="6"/>
      <c r="C219" s="6" t="s">
        <v>460</v>
      </c>
      <c r="D219" s="6"/>
    </row>
    <row r="220" spans="1:4" ht="15">
      <c r="A220" s="13"/>
      <c r="B220" s="6"/>
      <c r="C220" s="6" t="s">
        <v>461</v>
      </c>
      <c r="D220" s="6"/>
    </row>
    <row r="221" spans="1:4" ht="15">
      <c r="A221" s="13"/>
      <c r="B221" s="14" t="s">
        <v>255</v>
      </c>
      <c r="C221" s="6" t="s">
        <v>462</v>
      </c>
      <c r="D221" s="6"/>
    </row>
    <row r="222" spans="1:4" ht="15">
      <c r="A222" s="13"/>
      <c r="B222" s="6"/>
      <c r="C222" s="6" t="s">
        <v>463</v>
      </c>
      <c r="D222" s="6"/>
    </row>
    <row r="223" spans="1:4" ht="15">
      <c r="A223" s="13"/>
      <c r="B223" s="6"/>
      <c r="C223" s="6" t="s">
        <v>464</v>
      </c>
      <c r="D223" s="6"/>
    </row>
    <row r="224" spans="1:4" ht="15">
      <c r="A224" s="13"/>
      <c r="B224" s="6"/>
      <c r="C224" s="6" t="s">
        <v>465</v>
      </c>
      <c r="D224" s="6"/>
    </row>
    <row r="225" spans="1:4" ht="15">
      <c r="A225" s="13"/>
      <c r="B225" s="2" t="s">
        <v>466</v>
      </c>
      <c r="C225" s="6"/>
      <c r="D225" s="6"/>
    </row>
    <row r="226" spans="1:4" ht="15">
      <c r="A226" s="13"/>
      <c r="B226" s="14" t="s">
        <v>290</v>
      </c>
      <c r="C226" s="6" t="s">
        <v>467</v>
      </c>
      <c r="D226" s="6"/>
    </row>
    <row r="227" spans="1:4" ht="15">
      <c r="A227" s="13"/>
      <c r="B227" s="6"/>
      <c r="C227" s="6" t="s">
        <v>468</v>
      </c>
      <c r="D227" s="6"/>
    </row>
    <row r="228" spans="1:4" ht="15">
      <c r="A228" s="13"/>
      <c r="B228" s="6"/>
      <c r="C228" s="6" t="s">
        <v>469</v>
      </c>
      <c r="D228" s="6"/>
    </row>
    <row r="229" spans="1:4" ht="15">
      <c r="A229" s="13"/>
      <c r="B229" s="6"/>
      <c r="C229" s="6" t="s">
        <v>470</v>
      </c>
      <c r="D229" s="6"/>
    </row>
    <row r="230" spans="1:4" ht="15">
      <c r="A230" s="13"/>
      <c r="B230" s="6"/>
      <c r="C230" s="6" t="s">
        <v>471</v>
      </c>
      <c r="D230" s="6"/>
    </row>
    <row r="231" spans="1:4" ht="15">
      <c r="A231" s="13"/>
      <c r="B231" s="6"/>
      <c r="C231" s="6" t="s">
        <v>472</v>
      </c>
      <c r="D231" s="6"/>
    </row>
    <row r="232" spans="1:4" ht="15">
      <c r="A232" s="13"/>
      <c r="B232" s="6"/>
      <c r="C232" s="6" t="s">
        <v>473</v>
      </c>
      <c r="D232" s="6"/>
    </row>
    <row r="233" spans="1:4" ht="15">
      <c r="A233" s="13"/>
      <c r="B233" s="6"/>
      <c r="C233" s="6" t="s">
        <v>474</v>
      </c>
      <c r="D233" s="6"/>
    </row>
    <row r="234" spans="1:4" ht="15">
      <c r="A234" s="13"/>
      <c r="B234" s="6"/>
      <c r="C234" s="6" t="s">
        <v>475</v>
      </c>
      <c r="D234" s="6"/>
    </row>
    <row r="235" spans="1:4" ht="15">
      <c r="A235" s="13"/>
      <c r="B235" s="6"/>
      <c r="C235" s="6" t="s">
        <v>476</v>
      </c>
      <c r="D235" s="6"/>
    </row>
    <row r="236" spans="1:4" ht="15">
      <c r="A236" s="13"/>
      <c r="B236" s="6"/>
      <c r="C236" s="6" t="s">
        <v>477</v>
      </c>
      <c r="D236" s="6"/>
    </row>
    <row r="237" spans="1:4" ht="15">
      <c r="A237" s="13"/>
      <c r="B237" s="6"/>
      <c r="C237" s="6" t="s">
        <v>478</v>
      </c>
      <c r="D237" s="6"/>
    </row>
    <row r="238" spans="1:4" ht="15">
      <c r="A238" s="13"/>
      <c r="B238" s="6"/>
      <c r="C238" s="6" t="s">
        <v>479</v>
      </c>
      <c r="D238" s="6"/>
    </row>
    <row r="239" spans="1:4" ht="15">
      <c r="A239" s="13"/>
      <c r="B239" s="6"/>
      <c r="C239" s="6" t="s">
        <v>480</v>
      </c>
      <c r="D239" s="6"/>
    </row>
    <row r="240" spans="1:4" ht="15">
      <c r="A240" s="13"/>
      <c r="B240" s="2" t="s">
        <v>481</v>
      </c>
      <c r="C240" s="6"/>
      <c r="D240" s="6"/>
    </row>
    <row r="241" spans="1:4" ht="15">
      <c r="A241" s="13"/>
      <c r="B241" s="14" t="s">
        <v>290</v>
      </c>
      <c r="C241" s="6" t="s">
        <v>482</v>
      </c>
      <c r="D241" s="6"/>
    </row>
    <row r="242" spans="1:4" ht="15">
      <c r="A242" s="13"/>
      <c r="B242" s="6"/>
      <c r="C242" s="6" t="s">
        <v>483</v>
      </c>
      <c r="D242" s="6"/>
    </row>
    <row r="243" spans="1:4" ht="15">
      <c r="A243" s="13"/>
      <c r="B243" s="6"/>
      <c r="C243" s="6" t="s">
        <v>484</v>
      </c>
      <c r="D243" s="6"/>
    </row>
    <row r="244" spans="1:4" ht="15">
      <c r="A244" s="13"/>
      <c r="B244" s="6"/>
      <c r="C244" s="6" t="s">
        <v>485</v>
      </c>
      <c r="D244" s="6"/>
    </row>
    <row r="245" spans="1:4" ht="15">
      <c r="A245" s="13"/>
      <c r="B245" s="6"/>
      <c r="C245" s="6" t="s">
        <v>486</v>
      </c>
      <c r="D245" s="6"/>
    </row>
    <row r="246" spans="1:4" ht="15">
      <c r="A246" s="13"/>
      <c r="B246" s="6"/>
      <c r="C246" s="6" t="s">
        <v>487</v>
      </c>
      <c r="D246" s="6"/>
    </row>
    <row r="247" spans="1:4" ht="15">
      <c r="A247" s="13"/>
      <c r="B247" s="6"/>
      <c r="C247" s="6" t="s">
        <v>488</v>
      </c>
      <c r="D247" s="6"/>
    </row>
    <row r="248" spans="1:4" ht="15">
      <c r="A248" s="13"/>
      <c r="B248" s="6"/>
      <c r="C248" s="6" t="s">
        <v>489</v>
      </c>
      <c r="D248" s="6"/>
    </row>
    <row r="249" spans="1:4" ht="15">
      <c r="A249" s="13"/>
      <c r="B249" s="6"/>
      <c r="C249" s="6" t="s">
        <v>490</v>
      </c>
      <c r="D249" s="6"/>
    </row>
    <row r="250" spans="1:4" ht="15">
      <c r="A250" s="13"/>
      <c r="B250" s="6"/>
      <c r="C250" s="6" t="s">
        <v>491</v>
      </c>
      <c r="D250" s="6"/>
    </row>
    <row r="251" spans="1:4" ht="15">
      <c r="A251" s="13"/>
      <c r="B251" s="6"/>
      <c r="C251" s="6" t="s">
        <v>492</v>
      </c>
      <c r="D251" s="6"/>
    </row>
    <row r="252" spans="1:4" ht="15">
      <c r="A252" s="13"/>
      <c r="B252" s="6"/>
      <c r="C252" s="6" t="s">
        <v>493</v>
      </c>
      <c r="D252" s="6"/>
    </row>
    <row r="253" spans="1:4" ht="15">
      <c r="A253" s="13"/>
      <c r="B253" s="6"/>
      <c r="C253" s="6" t="s">
        <v>494</v>
      </c>
      <c r="D253" s="6"/>
    </row>
    <row r="254" spans="1:4" ht="15">
      <c r="A254" s="13"/>
      <c r="B254" s="6"/>
      <c r="C254" s="6" t="s">
        <v>495</v>
      </c>
      <c r="D254" s="6"/>
    </row>
    <row r="255" spans="1:4" ht="15">
      <c r="A255" s="13"/>
      <c r="B255" s="2" t="s">
        <v>496</v>
      </c>
      <c r="C255" s="6"/>
      <c r="D255" s="6"/>
    </row>
    <row r="256" spans="1:4" ht="15">
      <c r="A256" s="13"/>
      <c r="B256" s="14" t="s">
        <v>290</v>
      </c>
      <c r="C256" s="6" t="s">
        <v>497</v>
      </c>
      <c r="D256" s="6" t="s">
        <v>498</v>
      </c>
    </row>
    <row r="257" spans="1:4" ht="15">
      <c r="A257" s="13"/>
      <c r="B257" s="6"/>
      <c r="C257" s="6" t="s">
        <v>499</v>
      </c>
      <c r="D257" s="6"/>
    </row>
    <row r="258" spans="1:4" ht="15">
      <c r="A258" s="13"/>
      <c r="B258" s="6"/>
      <c r="C258" s="6" t="s">
        <v>500</v>
      </c>
      <c r="D258" s="6"/>
    </row>
    <row r="259" spans="1:4" ht="15">
      <c r="A259" s="13"/>
      <c r="B259" s="6"/>
      <c r="C259" s="6" t="s">
        <v>501</v>
      </c>
      <c r="D259" s="6"/>
    </row>
    <row r="260" spans="1:4" ht="15">
      <c r="A260" s="13"/>
      <c r="B260" s="6"/>
      <c r="C260" s="6" t="s">
        <v>502</v>
      </c>
      <c r="D260" s="6"/>
    </row>
    <row r="261" spans="1:4" ht="15">
      <c r="A261" s="13"/>
      <c r="B261" s="6"/>
      <c r="C261" s="6" t="s">
        <v>503</v>
      </c>
      <c r="D261" s="6"/>
    </row>
    <row r="262" spans="1:4" ht="15">
      <c r="A262" s="13"/>
      <c r="B262" s="6"/>
      <c r="C262" s="6" t="s">
        <v>504</v>
      </c>
      <c r="D262" s="6"/>
    </row>
    <row r="263" spans="1:4" ht="15">
      <c r="A263" s="13"/>
      <c r="B263" s="6"/>
      <c r="C263" s="6" t="s">
        <v>505</v>
      </c>
      <c r="D263" s="6"/>
    </row>
    <row r="264" spans="1:4" ht="15">
      <c r="A264" s="13"/>
      <c r="B264" s="6"/>
      <c r="C264" s="6" t="s">
        <v>506</v>
      </c>
      <c r="D264" s="6"/>
    </row>
    <row r="265" spans="1:4" ht="15">
      <c r="A265" s="13"/>
      <c r="B265" s="6"/>
      <c r="C265" s="6" t="s">
        <v>507</v>
      </c>
      <c r="D265" s="6"/>
    </row>
    <row r="266" spans="1:4" ht="15">
      <c r="A266" s="13"/>
      <c r="B266" s="6"/>
      <c r="C266" s="6" t="s">
        <v>508</v>
      </c>
      <c r="D266" s="6"/>
    </row>
    <row r="267" spans="1:4" ht="15">
      <c r="A267" s="13"/>
      <c r="B267" s="6"/>
      <c r="C267" s="6" t="s">
        <v>509</v>
      </c>
      <c r="D267" s="6"/>
    </row>
    <row r="268" spans="1:4" ht="15">
      <c r="A268" s="13"/>
      <c r="B268" s="2" t="s">
        <v>510</v>
      </c>
      <c r="C268" s="6"/>
      <c r="D268" s="6"/>
    </row>
    <row r="269" spans="1:4" ht="15">
      <c r="A269" s="13"/>
      <c r="B269" s="14" t="s">
        <v>290</v>
      </c>
      <c r="C269" s="6" t="s">
        <v>511</v>
      </c>
      <c r="D269" s="6"/>
    </row>
    <row r="270" spans="1:4" ht="15">
      <c r="A270" s="13"/>
      <c r="B270" s="6"/>
      <c r="C270" s="6" t="s">
        <v>512</v>
      </c>
      <c r="D270" s="6"/>
    </row>
    <row r="271" spans="1:4" ht="15">
      <c r="A271" s="13"/>
      <c r="B271" s="6"/>
      <c r="C271" s="6" t="s">
        <v>513</v>
      </c>
      <c r="D271" s="6"/>
    </row>
    <row r="272" spans="1:4" ht="15">
      <c r="A272" s="13"/>
      <c r="B272" s="6"/>
      <c r="C272" s="6" t="s">
        <v>514</v>
      </c>
      <c r="D272" s="6"/>
    </row>
    <row r="273" spans="1:4" ht="15">
      <c r="A273" s="13"/>
      <c r="B273" s="6"/>
      <c r="C273" s="6" t="s">
        <v>515</v>
      </c>
      <c r="D273" s="6"/>
    </row>
    <row r="274" spans="1:4" ht="15">
      <c r="A274" s="13"/>
      <c r="B274" s="6"/>
      <c r="C274" s="6" t="s">
        <v>516</v>
      </c>
      <c r="D274" s="6"/>
    </row>
    <row r="275" spans="1:4" ht="15">
      <c r="A275" s="13"/>
      <c r="B275" s="6"/>
      <c r="C275" s="6" t="s">
        <v>517</v>
      </c>
      <c r="D275" s="6"/>
    </row>
    <row r="276" spans="1:4" ht="15">
      <c r="A276" s="13"/>
      <c r="B276" s="6"/>
      <c r="C276" s="6" t="s">
        <v>518</v>
      </c>
      <c r="D276" s="6"/>
    </row>
    <row r="277" spans="1:4" ht="15">
      <c r="A277" s="13"/>
      <c r="B277" s="6"/>
      <c r="C277" s="6" t="s">
        <v>519</v>
      </c>
      <c r="D277" s="6"/>
    </row>
    <row r="278" spans="1:4" ht="15">
      <c r="A278" s="13"/>
      <c r="B278" s="6"/>
      <c r="C278" s="6" t="s">
        <v>520</v>
      </c>
      <c r="D278" s="6"/>
    </row>
    <row r="279" spans="1:4" ht="15">
      <c r="A279" s="13"/>
      <c r="B279" s="2" t="s">
        <v>521</v>
      </c>
      <c r="C279" s="6"/>
      <c r="D279" s="6"/>
    </row>
    <row r="280" spans="1:4" ht="15">
      <c r="A280" s="13"/>
      <c r="B280" s="14" t="s">
        <v>290</v>
      </c>
      <c r="C280" s="6" t="s">
        <v>522</v>
      </c>
      <c r="D280" s="6"/>
    </row>
    <row r="281" spans="1:4" ht="15">
      <c r="A281" s="13"/>
      <c r="B281" s="6"/>
      <c r="C281" s="6" t="s">
        <v>523</v>
      </c>
      <c r="D281" s="6"/>
    </row>
    <row r="282" spans="1:4" ht="15">
      <c r="A282" s="13"/>
      <c r="B282" s="6"/>
      <c r="C282" s="6" t="s">
        <v>524</v>
      </c>
      <c r="D282" s="6" t="s">
        <v>525</v>
      </c>
    </row>
    <row r="283" spans="1:4" ht="15">
      <c r="A283" s="13"/>
      <c r="B283" s="6"/>
      <c r="C283" s="6" t="s">
        <v>526</v>
      </c>
      <c r="D283" s="6"/>
    </row>
    <row r="284" spans="1:4" ht="15">
      <c r="A284" s="13"/>
      <c r="B284" s="6"/>
      <c r="C284" s="6" t="s">
        <v>527</v>
      </c>
      <c r="D284" s="6"/>
    </row>
    <row r="285" spans="1:4" ht="15">
      <c r="A285" s="13"/>
      <c r="B285" s="6"/>
      <c r="C285" s="6" t="s">
        <v>528</v>
      </c>
      <c r="D285" s="6"/>
    </row>
    <row r="286" spans="1:4" ht="15">
      <c r="A286" s="13"/>
      <c r="B286" s="6"/>
      <c r="C286" s="6" t="s">
        <v>529</v>
      </c>
      <c r="D286" s="6"/>
    </row>
    <row r="287" spans="1:4" ht="15">
      <c r="A287" s="11" t="s">
        <v>530</v>
      </c>
      <c r="B287" s="12"/>
      <c r="C287" s="12"/>
      <c r="D287" s="12"/>
    </row>
    <row r="288" spans="1:4" ht="15">
      <c r="A288" s="13"/>
      <c r="B288" s="2" t="s">
        <v>531</v>
      </c>
      <c r="C288" s="6"/>
      <c r="D288" s="6"/>
    </row>
    <row r="289" spans="1:4" ht="15">
      <c r="A289" s="13"/>
      <c r="B289" s="14" t="s">
        <v>248</v>
      </c>
      <c r="C289" s="6" t="s">
        <v>532</v>
      </c>
      <c r="D289" s="6"/>
    </row>
    <row r="290" spans="1:4" ht="15">
      <c r="A290" s="13"/>
      <c r="B290" s="6"/>
      <c r="C290" s="6" t="s">
        <v>533</v>
      </c>
      <c r="D290" s="6"/>
    </row>
    <row r="291" spans="1:4" ht="15">
      <c r="A291" s="13"/>
      <c r="B291" s="6"/>
      <c r="C291" s="6" t="s">
        <v>534</v>
      </c>
      <c r="D291" s="6"/>
    </row>
    <row r="292" spans="1:4" ht="15">
      <c r="A292" s="13"/>
      <c r="B292" s="6"/>
      <c r="C292" s="6" t="s">
        <v>535</v>
      </c>
      <c r="D292" s="6"/>
    </row>
    <row r="293" spans="1:4" ht="15">
      <c r="A293" s="13"/>
      <c r="B293" s="6"/>
      <c r="C293" s="6" t="s">
        <v>536</v>
      </c>
      <c r="D293" s="6"/>
    </row>
    <row r="294" spans="1:4" ht="15">
      <c r="A294" s="13"/>
      <c r="B294" s="6"/>
      <c r="C294" s="6" t="s">
        <v>537</v>
      </c>
      <c r="D294" s="6"/>
    </row>
    <row r="295" spans="1:4" ht="15">
      <c r="A295" s="13"/>
      <c r="B295" s="6"/>
      <c r="C295" s="6" t="s">
        <v>538</v>
      </c>
      <c r="D295" s="6"/>
    </row>
    <row r="296" spans="1:4" ht="15">
      <c r="A296" s="13"/>
      <c r="B296" s="6"/>
      <c r="C296" s="6" t="s">
        <v>539</v>
      </c>
      <c r="D296" s="6"/>
    </row>
    <row r="297" spans="1:4" ht="15">
      <c r="A297" s="13"/>
      <c r="B297" s="6"/>
      <c r="C297" s="6" t="s">
        <v>540</v>
      </c>
      <c r="D297" s="6"/>
    </row>
    <row r="298" spans="1:4" ht="15">
      <c r="A298" s="13"/>
      <c r="B298" s="2" t="s">
        <v>541</v>
      </c>
      <c r="C298" s="6"/>
      <c r="D298" s="6"/>
    </row>
    <row r="299" spans="1:4" ht="15">
      <c r="A299" s="13"/>
      <c r="B299" s="14" t="s">
        <v>255</v>
      </c>
      <c r="C299" s="6" t="s">
        <v>542</v>
      </c>
      <c r="D299" s="6"/>
    </row>
    <row r="300" spans="1:4" ht="15">
      <c r="A300" s="13"/>
      <c r="B300" s="6"/>
      <c r="C300" s="6" t="s">
        <v>543</v>
      </c>
      <c r="D300" s="6"/>
    </row>
    <row r="301" spans="1:4" ht="15">
      <c r="A301" s="13"/>
      <c r="B301" s="6"/>
      <c r="C301" s="6" t="s">
        <v>544</v>
      </c>
      <c r="D301" s="6"/>
    </row>
    <row r="302" spans="1:4" ht="15">
      <c r="A302" s="13"/>
      <c r="B302" s="6"/>
      <c r="C302" s="6" t="s">
        <v>545</v>
      </c>
      <c r="D302" s="6"/>
    </row>
    <row r="303" spans="1:4" ht="15">
      <c r="A303" s="13"/>
      <c r="B303" s="6"/>
      <c r="C303" s="6" t="s">
        <v>546</v>
      </c>
      <c r="D303" s="6"/>
    </row>
    <row r="304" spans="1:4" ht="15">
      <c r="A304" s="13"/>
      <c r="B304" s="6"/>
      <c r="C304" s="6" t="s">
        <v>547</v>
      </c>
      <c r="D304" s="6"/>
    </row>
    <row r="305" spans="1:4" ht="15">
      <c r="A305" s="13"/>
      <c r="B305" s="6"/>
      <c r="C305" s="6" t="s">
        <v>548</v>
      </c>
      <c r="D305" s="6"/>
    </row>
    <row r="306" spans="1:4" ht="15">
      <c r="A306" s="13"/>
      <c r="B306" s="6"/>
      <c r="C306" s="6" t="s">
        <v>549</v>
      </c>
      <c r="D306" s="6"/>
    </row>
    <row r="307" spans="1:4" ht="15">
      <c r="A307" s="13"/>
      <c r="B307" s="2" t="s">
        <v>550</v>
      </c>
      <c r="C307" s="6"/>
      <c r="D307" s="6"/>
    </row>
    <row r="308" spans="1:4" ht="15">
      <c r="A308" s="13"/>
      <c r="B308" s="14" t="s">
        <v>290</v>
      </c>
      <c r="C308" s="6" t="s">
        <v>551</v>
      </c>
      <c r="D308" s="6"/>
    </row>
    <row r="309" spans="1:4" ht="15">
      <c r="A309" s="13"/>
      <c r="B309" s="6"/>
      <c r="C309" s="6" t="s">
        <v>552</v>
      </c>
      <c r="D309" s="6"/>
    </row>
    <row r="310" spans="1:4" ht="15">
      <c r="A310" s="13"/>
      <c r="B310" s="6"/>
      <c r="C310" s="6" t="s">
        <v>553</v>
      </c>
      <c r="D310" s="6"/>
    </row>
    <row r="311" spans="1:4" ht="15">
      <c r="A311" s="13"/>
      <c r="B311" s="6"/>
      <c r="C311" s="6" t="s">
        <v>554</v>
      </c>
      <c r="D311" s="6"/>
    </row>
    <row r="312" spans="1:4" ht="15">
      <c r="A312" s="13"/>
      <c r="B312" s="6"/>
      <c r="C312" s="6" t="s">
        <v>555</v>
      </c>
      <c r="D312" s="6"/>
    </row>
    <row r="313" spans="1:4" ht="15">
      <c r="A313" s="13"/>
      <c r="B313" s="6"/>
      <c r="C313" s="6" t="s">
        <v>556</v>
      </c>
      <c r="D313" s="6"/>
    </row>
    <row r="314" spans="1:4" ht="15">
      <c r="A314" s="13"/>
      <c r="B314" s="6"/>
      <c r="C314" s="6" t="s">
        <v>557</v>
      </c>
      <c r="D314" s="6"/>
    </row>
    <row r="315" spans="1:4" ht="15">
      <c r="A315" s="13"/>
      <c r="B315" s="6"/>
      <c r="C315" s="6" t="s">
        <v>558</v>
      </c>
      <c r="D315" s="6"/>
    </row>
    <row r="316" spans="1:4" ht="15">
      <c r="A316" s="13"/>
      <c r="B316" s="6"/>
      <c r="C316" s="6" t="s">
        <v>559</v>
      </c>
      <c r="D316" s="6"/>
    </row>
    <row r="317" spans="1:4" ht="15">
      <c r="A317" s="13"/>
      <c r="B317" s="6"/>
      <c r="C317" s="6" t="s">
        <v>560</v>
      </c>
      <c r="D317" s="6"/>
    </row>
    <row r="318" spans="1:4" ht="15">
      <c r="A318" s="13"/>
      <c r="B318" s="6"/>
      <c r="C318" s="6" t="s">
        <v>561</v>
      </c>
      <c r="D318" s="6"/>
    </row>
    <row r="319" spans="1:4" ht="15">
      <c r="A319" s="13"/>
      <c r="B319" s="6"/>
      <c r="C319" s="6" t="s">
        <v>562</v>
      </c>
      <c r="D319" s="6"/>
    </row>
    <row r="320" spans="1:4" ht="15">
      <c r="A320" s="13"/>
      <c r="B320" s="6"/>
      <c r="C320" s="6" t="s">
        <v>563</v>
      </c>
      <c r="D320" s="6"/>
    </row>
    <row r="321" spans="1:4" ht="15">
      <c r="A321" s="13"/>
      <c r="B321" s="2" t="s">
        <v>564</v>
      </c>
      <c r="C321" s="6"/>
      <c r="D321" s="6"/>
    </row>
    <row r="322" spans="1:4" ht="15">
      <c r="A322" s="13"/>
      <c r="B322" s="14" t="s">
        <v>290</v>
      </c>
      <c r="C322" s="6" t="s">
        <v>565</v>
      </c>
      <c r="D322" s="6"/>
    </row>
    <row r="323" spans="1:4" ht="15">
      <c r="A323" s="13"/>
      <c r="B323" s="6"/>
      <c r="C323" s="6" t="s">
        <v>566</v>
      </c>
      <c r="D323" s="6"/>
    </row>
    <row r="324" spans="1:4" ht="15">
      <c r="A324" s="13"/>
      <c r="B324" s="6"/>
      <c r="C324" s="6" t="s">
        <v>567</v>
      </c>
      <c r="D324" s="6"/>
    </row>
    <row r="325" spans="1:4" ht="15">
      <c r="A325" s="13"/>
      <c r="B325" s="6"/>
      <c r="C325" s="6" t="s">
        <v>568</v>
      </c>
      <c r="D325" s="6"/>
    </row>
    <row r="326" spans="1:4" ht="15">
      <c r="A326" s="13"/>
      <c r="B326" s="6"/>
      <c r="C326" s="6" t="s">
        <v>569</v>
      </c>
      <c r="D326" s="6"/>
    </row>
    <row r="327" spans="1:4" ht="15">
      <c r="A327" s="13"/>
      <c r="B327" s="6"/>
      <c r="C327" s="6" t="s">
        <v>570</v>
      </c>
      <c r="D327" s="6"/>
    </row>
    <row r="328" spans="1:4" ht="15">
      <c r="A328" s="13"/>
      <c r="B328" s="6"/>
      <c r="C328" s="6" t="s">
        <v>571</v>
      </c>
      <c r="D328" s="6"/>
    </row>
    <row r="329" spans="1:4" ht="15">
      <c r="A329" s="13"/>
      <c r="B329" s="6"/>
      <c r="C329" s="6" t="s">
        <v>572</v>
      </c>
      <c r="D329" s="6"/>
    </row>
    <row r="330" spans="1:4" ht="15">
      <c r="A330" s="13"/>
      <c r="B330" s="6"/>
      <c r="C330" s="6" t="s">
        <v>573</v>
      </c>
      <c r="D330" s="6"/>
    </row>
    <row r="331" spans="1:4" ht="15">
      <c r="A331" s="13"/>
      <c r="B331" s="6"/>
      <c r="C331" s="6" t="s">
        <v>574</v>
      </c>
      <c r="D331" s="6"/>
    </row>
    <row r="332" spans="1:4" ht="15">
      <c r="A332" s="13"/>
      <c r="B332" s="2" t="s">
        <v>575</v>
      </c>
      <c r="C332" s="6"/>
      <c r="D332" s="6"/>
    </row>
    <row r="333" spans="1:4" ht="15">
      <c r="A333" s="13"/>
      <c r="B333" s="14" t="s">
        <v>290</v>
      </c>
      <c r="C333" s="6" t="s">
        <v>576</v>
      </c>
      <c r="D333" s="6"/>
    </row>
    <row r="334" spans="1:4" ht="15">
      <c r="A334" s="13"/>
      <c r="B334" s="6"/>
      <c r="C334" s="6" t="s">
        <v>577</v>
      </c>
      <c r="D334" s="6"/>
    </row>
    <row r="335" spans="1:4" ht="15">
      <c r="A335" s="13"/>
      <c r="B335" s="6"/>
      <c r="C335" s="6" t="s">
        <v>578</v>
      </c>
      <c r="D335" s="6" t="s">
        <v>579</v>
      </c>
    </row>
    <row r="336" spans="1:4" ht="15">
      <c r="A336" s="13"/>
      <c r="B336" s="2" t="s">
        <v>580</v>
      </c>
      <c r="C336" s="6"/>
      <c r="D336" s="6"/>
    </row>
    <row r="337" spans="1:4" ht="15">
      <c r="A337" s="13"/>
      <c r="B337" s="14" t="s">
        <v>290</v>
      </c>
      <c r="C337" s="6" t="s">
        <v>581</v>
      </c>
      <c r="D337" s="6"/>
    </row>
    <row r="338" spans="1:4" ht="15">
      <c r="A338" s="13"/>
      <c r="B338" s="6"/>
      <c r="C338" s="6" t="s">
        <v>582</v>
      </c>
      <c r="D338" s="6"/>
    </row>
    <row r="339" spans="1:4" ht="15">
      <c r="A339" s="13"/>
      <c r="B339" s="6"/>
      <c r="C339" s="6" t="s">
        <v>583</v>
      </c>
      <c r="D339" s="6"/>
    </row>
    <row r="340" spans="1:4" ht="15">
      <c r="A340" s="13"/>
      <c r="B340" s="6"/>
      <c r="C340" s="6" t="s">
        <v>584</v>
      </c>
      <c r="D340" s="6"/>
    </row>
    <row r="341" spans="1:4" ht="15">
      <c r="A341" s="13"/>
      <c r="B341" s="6"/>
      <c r="C341" s="6" t="s">
        <v>585</v>
      </c>
      <c r="D341" s="6"/>
    </row>
    <row r="342" spans="1:4" ht="15">
      <c r="A342" s="13"/>
      <c r="B342" s="6"/>
      <c r="C342" s="6" t="s">
        <v>586</v>
      </c>
      <c r="D342" s="6"/>
    </row>
    <row r="343" spans="1:4" ht="15">
      <c r="A343" s="13"/>
      <c r="B343" s="6"/>
      <c r="C343" s="6" t="s">
        <v>587</v>
      </c>
      <c r="D343" s="6"/>
    </row>
    <row r="344" spans="1:4" ht="15">
      <c r="A344" s="13"/>
      <c r="B344" s="2" t="s">
        <v>588</v>
      </c>
      <c r="C344" s="6"/>
      <c r="D344" s="6"/>
    </row>
    <row r="345" spans="1:4" ht="15">
      <c r="A345" s="13"/>
      <c r="B345" s="14" t="s">
        <v>290</v>
      </c>
      <c r="C345" s="6" t="s">
        <v>589</v>
      </c>
      <c r="D345" s="6"/>
    </row>
    <row r="346" spans="1:4" ht="15">
      <c r="A346" s="13"/>
      <c r="B346" s="6"/>
      <c r="C346" s="6" t="s">
        <v>590</v>
      </c>
      <c r="D346" s="6"/>
    </row>
    <row r="347" spans="1:4" ht="15">
      <c r="A347" s="13"/>
      <c r="B347" s="6"/>
      <c r="C347" s="6" t="s">
        <v>591</v>
      </c>
      <c r="D347" s="6"/>
    </row>
    <row r="348" spans="1:4" ht="15">
      <c r="A348" s="13"/>
      <c r="B348" s="6"/>
      <c r="C348" s="6" t="s">
        <v>592</v>
      </c>
      <c r="D348" s="6"/>
    </row>
    <row r="349" spans="1:4" ht="15">
      <c r="A349" s="13"/>
      <c r="B349" s="6"/>
      <c r="C349" s="6" t="s">
        <v>593</v>
      </c>
      <c r="D349" s="6"/>
    </row>
    <row r="350" spans="1:4" ht="15">
      <c r="A350" s="13"/>
      <c r="B350" s="6"/>
      <c r="C350" s="6" t="s">
        <v>594</v>
      </c>
      <c r="D350" s="6"/>
    </row>
    <row r="351" spans="1:4" ht="15">
      <c r="A351" s="13"/>
      <c r="B351" s="6"/>
      <c r="C351" s="6" t="s">
        <v>595</v>
      </c>
      <c r="D351" s="6"/>
    </row>
    <row r="352" spans="1:4" ht="15">
      <c r="A352" s="13"/>
      <c r="B352" s="6"/>
      <c r="C352" s="6" t="s">
        <v>596</v>
      </c>
      <c r="D352" s="6"/>
    </row>
    <row r="353" spans="1:4" ht="15">
      <c r="A353" s="13"/>
      <c r="B353" s="2" t="s">
        <v>597</v>
      </c>
      <c r="C353" s="6"/>
      <c r="D353" s="6"/>
    </row>
    <row r="354" spans="1:4" ht="15">
      <c r="A354" s="13"/>
      <c r="B354" s="14" t="s">
        <v>290</v>
      </c>
      <c r="C354" s="6" t="s">
        <v>598</v>
      </c>
      <c r="D354" s="6"/>
    </row>
    <row r="355" spans="1:4" ht="15">
      <c r="A355" s="13"/>
      <c r="B355" s="6"/>
      <c r="C355" s="6" t="s">
        <v>599</v>
      </c>
      <c r="D355" s="6"/>
    </row>
    <row r="356" spans="1:4" ht="15">
      <c r="A356" s="13"/>
      <c r="B356" s="6"/>
      <c r="C356" s="6" t="s">
        <v>600</v>
      </c>
      <c r="D356" s="6"/>
    </row>
    <row r="357" spans="1:4" ht="15">
      <c r="A357" s="13"/>
      <c r="B357" s="6"/>
      <c r="C357" s="6" t="s">
        <v>601</v>
      </c>
      <c r="D357" s="6"/>
    </row>
    <row r="358" spans="1:4" ht="15">
      <c r="A358" s="13"/>
      <c r="B358" s="6"/>
      <c r="C358" s="6" t="s">
        <v>602</v>
      </c>
      <c r="D358" s="6"/>
    </row>
    <row r="359" spans="1:4" ht="15">
      <c r="A359" s="13"/>
      <c r="B359" s="6"/>
      <c r="C359" s="6" t="s">
        <v>603</v>
      </c>
      <c r="D359" s="6"/>
    </row>
    <row r="360" spans="1:4" ht="15">
      <c r="A360" s="13"/>
      <c r="B360" s="6"/>
      <c r="C360" s="6" t="s">
        <v>604</v>
      </c>
      <c r="D360" s="6"/>
    </row>
    <row r="361" spans="1:4" ht="15">
      <c r="A361" s="13"/>
      <c r="B361" s="6"/>
      <c r="C361" s="6" t="s">
        <v>605</v>
      </c>
      <c r="D361" s="6"/>
    </row>
    <row r="362" spans="1:4" ht="15">
      <c r="A362" s="13"/>
      <c r="B362" s="6"/>
      <c r="C362" s="6" t="s">
        <v>606</v>
      </c>
      <c r="D362" s="6"/>
    </row>
    <row r="363" spans="1:4" ht="15">
      <c r="A363" s="13"/>
      <c r="B363" s="2" t="s">
        <v>607</v>
      </c>
      <c r="C363" s="6"/>
      <c r="D363" s="6"/>
    </row>
    <row r="364" spans="1:4" ht="15">
      <c r="A364" s="13"/>
      <c r="B364" s="14" t="s">
        <v>290</v>
      </c>
      <c r="C364" s="6" t="s">
        <v>608</v>
      </c>
      <c r="D364" s="6"/>
    </row>
    <row r="365" spans="1:4" ht="15">
      <c r="A365" s="13"/>
      <c r="B365" s="6"/>
      <c r="C365" s="6" t="s">
        <v>609</v>
      </c>
      <c r="D365" s="6" t="s">
        <v>610</v>
      </c>
    </row>
    <row r="366" spans="1:4" ht="15">
      <c r="A366" s="13"/>
      <c r="B366" s="6"/>
      <c r="C366" s="6" t="s">
        <v>611</v>
      </c>
      <c r="D366" s="6" t="s">
        <v>612</v>
      </c>
    </row>
    <row r="367" spans="1:4" ht="15">
      <c r="A367" s="13"/>
      <c r="B367" s="6"/>
      <c r="C367" s="6" t="s">
        <v>613</v>
      </c>
      <c r="D367" s="6" t="s">
        <v>614</v>
      </c>
    </row>
    <row r="368" spans="1:4" ht="15">
      <c r="A368" s="13"/>
      <c r="B368" s="2" t="s">
        <v>615</v>
      </c>
      <c r="C368" s="6"/>
      <c r="D368" s="6"/>
    </row>
    <row r="369" spans="1:4" ht="15">
      <c r="A369" s="13"/>
      <c r="B369" s="14" t="s">
        <v>290</v>
      </c>
      <c r="C369" s="6" t="s">
        <v>616</v>
      </c>
      <c r="D369" s="6" t="s">
        <v>617</v>
      </c>
    </row>
    <row r="370" spans="1:4" ht="15">
      <c r="A370" s="13"/>
      <c r="B370" s="6"/>
      <c r="C370" s="6" t="s">
        <v>618</v>
      </c>
      <c r="D370" s="6" t="s">
        <v>619</v>
      </c>
    </row>
    <row r="371" spans="1:4" ht="15">
      <c r="A371" s="13"/>
      <c r="B371" s="6"/>
      <c r="C371" s="6" t="s">
        <v>620</v>
      </c>
      <c r="D371" s="6" t="s">
        <v>621</v>
      </c>
    </row>
    <row r="372" spans="1:4" ht="15">
      <c r="A372" s="13"/>
      <c r="B372" s="6"/>
      <c r="C372" s="6" t="s">
        <v>622</v>
      </c>
      <c r="D372" s="6" t="s">
        <v>623</v>
      </c>
    </row>
    <row r="373" spans="1:4" ht="15">
      <c r="A373" s="13"/>
      <c r="B373" s="6"/>
      <c r="C373" s="6" t="s">
        <v>624</v>
      </c>
      <c r="D373" s="6" t="s">
        <v>625</v>
      </c>
    </row>
    <row r="374" spans="1:4" ht="15">
      <c r="A374" s="11" t="s">
        <v>626</v>
      </c>
      <c r="B374" s="12"/>
      <c r="C374" s="12"/>
      <c r="D374" s="12"/>
    </row>
    <row r="375" spans="1:4" ht="15">
      <c r="A375" s="13"/>
      <c r="B375" s="2" t="s">
        <v>627</v>
      </c>
      <c r="C375" s="6"/>
      <c r="D375" s="6"/>
    </row>
    <row r="376" spans="1:4" ht="15">
      <c r="A376" s="13"/>
      <c r="B376" s="14" t="s">
        <v>248</v>
      </c>
      <c r="C376" s="6" t="s">
        <v>628</v>
      </c>
      <c r="D376" s="6"/>
    </row>
    <row r="377" spans="1:4" ht="15">
      <c r="A377" s="13"/>
      <c r="B377" s="6"/>
      <c r="C377" s="6" t="s">
        <v>629</v>
      </c>
      <c r="D377" s="6"/>
    </row>
    <row r="378" spans="1:4" ht="15">
      <c r="A378" s="13"/>
      <c r="B378" s="6"/>
      <c r="C378" s="6" t="s">
        <v>630</v>
      </c>
      <c r="D378" s="6"/>
    </row>
    <row r="379" spans="1:4" ht="15">
      <c r="A379" s="13"/>
      <c r="B379" s="14" t="s">
        <v>255</v>
      </c>
      <c r="C379" s="6" t="s">
        <v>631</v>
      </c>
      <c r="D379" s="6"/>
    </row>
    <row r="380" spans="1:4" ht="15">
      <c r="A380" s="13"/>
      <c r="B380" s="6"/>
      <c r="C380" s="6" t="s">
        <v>632</v>
      </c>
      <c r="D380" s="6"/>
    </row>
    <row r="381" spans="1:4" ht="15">
      <c r="A381" s="13"/>
      <c r="B381" s="6"/>
      <c r="C381" s="6" t="s">
        <v>633</v>
      </c>
      <c r="D381" s="6"/>
    </row>
    <row r="382" spans="1:4" ht="15">
      <c r="A382" s="13"/>
      <c r="B382" s="6"/>
      <c r="C382" s="6" t="s">
        <v>634</v>
      </c>
      <c r="D382" s="6"/>
    </row>
    <row r="383" spans="1:4" ht="15">
      <c r="A383" s="13"/>
      <c r="B383" s="6"/>
      <c r="C383" s="6" t="s">
        <v>635</v>
      </c>
      <c r="D383" s="6"/>
    </row>
    <row r="384" spans="1:4" ht="15">
      <c r="A384" s="13"/>
      <c r="B384" s="6"/>
      <c r="C384" s="6" t="s">
        <v>636</v>
      </c>
      <c r="D384" s="6"/>
    </row>
    <row r="385" spans="1:4" ht="15">
      <c r="A385" s="13"/>
      <c r="B385" s="2" t="s">
        <v>637</v>
      </c>
      <c r="C385" s="6"/>
      <c r="D385" s="6"/>
    </row>
    <row r="386" spans="1:4" ht="15">
      <c r="A386" s="13"/>
      <c r="B386" s="14" t="s">
        <v>248</v>
      </c>
      <c r="C386" s="6" t="s">
        <v>638</v>
      </c>
      <c r="D386" s="6"/>
    </row>
    <row r="387" spans="1:4" ht="15">
      <c r="A387" s="13"/>
      <c r="B387" s="6"/>
      <c r="C387" s="6" t="s">
        <v>639</v>
      </c>
      <c r="D387" s="6"/>
    </row>
    <row r="388" spans="1:4" ht="15">
      <c r="A388" s="13"/>
      <c r="B388" s="14" t="s">
        <v>255</v>
      </c>
      <c r="C388" s="6" t="s">
        <v>640</v>
      </c>
      <c r="D388" s="6"/>
    </row>
    <row r="389" spans="1:4" ht="15">
      <c r="A389" s="13"/>
      <c r="B389" s="6"/>
      <c r="C389" s="6" t="s">
        <v>641</v>
      </c>
      <c r="D389" s="6"/>
    </row>
    <row r="390" spans="1:4" ht="15">
      <c r="A390" s="13"/>
      <c r="B390" s="6"/>
      <c r="C390" s="6" t="s">
        <v>642</v>
      </c>
      <c r="D390" s="6"/>
    </row>
    <row r="391" spans="1:4" ht="15">
      <c r="A391" s="13"/>
      <c r="B391" s="2" t="s">
        <v>643</v>
      </c>
      <c r="C391" s="6"/>
      <c r="D391" s="6"/>
    </row>
    <row r="392" spans="1:4" ht="15">
      <c r="A392" s="13"/>
      <c r="B392" s="14" t="s">
        <v>290</v>
      </c>
      <c r="C392" s="6" t="s">
        <v>644</v>
      </c>
      <c r="D392" s="6"/>
    </row>
    <row r="393" spans="1:4" ht="15">
      <c r="A393" s="13"/>
      <c r="B393" s="6"/>
      <c r="C393" s="6" t="s">
        <v>645</v>
      </c>
      <c r="D393" s="6"/>
    </row>
    <row r="394" spans="1:4" ht="15">
      <c r="A394" s="13"/>
      <c r="B394" s="6"/>
      <c r="C394" s="6" t="s">
        <v>646</v>
      </c>
      <c r="D394" s="6"/>
    </row>
    <row r="395" spans="1:4" ht="15">
      <c r="A395" s="13"/>
      <c r="B395" s="6"/>
      <c r="C395" s="6" t="s">
        <v>647</v>
      </c>
      <c r="D395" s="6"/>
    </row>
    <row r="396" spans="1:4" ht="15">
      <c r="A396" s="13"/>
      <c r="B396" s="6"/>
      <c r="C396" s="6" t="s">
        <v>648</v>
      </c>
      <c r="D396" s="6"/>
    </row>
    <row r="397" spans="1:4" ht="15">
      <c r="A397" s="13"/>
      <c r="B397" s="6"/>
      <c r="C397" s="6" t="s">
        <v>649</v>
      </c>
      <c r="D397" s="6"/>
    </row>
    <row r="398" spans="1:4" ht="15">
      <c r="A398" s="13"/>
      <c r="B398" s="6"/>
      <c r="C398" s="6" t="s">
        <v>650</v>
      </c>
      <c r="D398" s="6"/>
    </row>
    <row r="399" spans="1:4" ht="15">
      <c r="A399" s="13"/>
      <c r="B399" s="6"/>
      <c r="C399" s="6" t="s">
        <v>651</v>
      </c>
      <c r="D399" s="6"/>
    </row>
    <row r="400" spans="1:4" ht="15">
      <c r="A400" s="13"/>
      <c r="B400" s="2" t="s">
        <v>652</v>
      </c>
      <c r="C400" s="6"/>
      <c r="D400" s="6"/>
    </row>
    <row r="401" spans="1:4" ht="15">
      <c r="A401" s="13"/>
      <c r="B401" s="14" t="s">
        <v>290</v>
      </c>
      <c r="C401" s="6" t="s">
        <v>653</v>
      </c>
      <c r="D401" s="6"/>
    </row>
    <row r="402" spans="1:4" ht="15">
      <c r="A402" s="13"/>
      <c r="B402" s="6"/>
      <c r="C402" s="6" t="s">
        <v>654</v>
      </c>
      <c r="D402" s="6"/>
    </row>
    <row r="403" spans="1:4" ht="15">
      <c r="A403" s="13"/>
      <c r="B403" s="6"/>
      <c r="C403" s="6" t="s">
        <v>655</v>
      </c>
      <c r="D403" s="6"/>
    </row>
    <row r="404" spans="1:4" ht="15">
      <c r="A404" s="13"/>
      <c r="B404" s="6"/>
      <c r="C404" s="6" t="s">
        <v>656</v>
      </c>
      <c r="D404" s="6"/>
    </row>
    <row r="405" spans="1:4" ht="15">
      <c r="A405" s="13"/>
      <c r="B405" s="6"/>
      <c r="C405" s="6" t="s">
        <v>657</v>
      </c>
      <c r="D405" s="6"/>
    </row>
    <row r="406" spans="1:4" ht="15">
      <c r="A406" s="13"/>
      <c r="B406" s="6"/>
      <c r="C406" s="6" t="s">
        <v>658</v>
      </c>
      <c r="D406" s="6"/>
    </row>
    <row r="407" spans="1:4" ht="15">
      <c r="A407" s="13"/>
      <c r="B407" s="2" t="s">
        <v>659</v>
      </c>
      <c r="C407" s="6"/>
      <c r="D407" s="6"/>
    </row>
    <row r="408" spans="1:4" ht="15">
      <c r="A408" s="13"/>
      <c r="B408" s="14" t="s">
        <v>290</v>
      </c>
      <c r="C408" s="6" t="s">
        <v>660</v>
      </c>
      <c r="D408" s="6"/>
    </row>
    <row r="409" spans="1:4" ht="15">
      <c r="A409" s="13"/>
      <c r="B409" s="6"/>
      <c r="C409" s="6" t="s">
        <v>661</v>
      </c>
      <c r="D409" s="6"/>
    </row>
    <row r="410" spans="1:4" ht="15">
      <c r="A410" s="13"/>
      <c r="B410" s="6"/>
      <c r="C410" s="6" t="s">
        <v>662</v>
      </c>
      <c r="D410" s="6"/>
    </row>
    <row r="411" spans="1:4" ht="15">
      <c r="A411" s="13"/>
      <c r="B411" s="6"/>
      <c r="C411" s="6" t="s">
        <v>663</v>
      </c>
      <c r="D411" s="6"/>
    </row>
    <row r="412" spans="1:4" ht="15">
      <c r="A412" s="13"/>
      <c r="B412" s="6"/>
      <c r="C412" s="6" t="s">
        <v>664</v>
      </c>
      <c r="D412" s="6"/>
    </row>
    <row r="413" spans="1:4" ht="15">
      <c r="A413" s="13"/>
      <c r="B413" s="2" t="s">
        <v>665</v>
      </c>
      <c r="C413" s="6"/>
      <c r="D413" s="6"/>
    </row>
    <row r="414" spans="1:4" ht="15">
      <c r="A414" s="13"/>
      <c r="B414" s="14" t="s">
        <v>290</v>
      </c>
      <c r="C414" s="6" t="s">
        <v>666</v>
      </c>
      <c r="D414" s="6"/>
    </row>
    <row r="415" spans="1:4" ht="15">
      <c r="A415" s="13"/>
      <c r="B415" s="6"/>
      <c r="C415" s="6" t="s">
        <v>667</v>
      </c>
      <c r="D415" s="6"/>
    </row>
    <row r="416" spans="1:4" ht="15">
      <c r="A416" s="13"/>
      <c r="B416" s="6"/>
      <c r="C416" s="6" t="s">
        <v>668</v>
      </c>
      <c r="D416" s="6"/>
    </row>
    <row r="417" spans="1:4" ht="15">
      <c r="A417" s="13"/>
      <c r="B417" s="6"/>
      <c r="C417" s="6" t="s">
        <v>669</v>
      </c>
      <c r="D417" s="6"/>
    </row>
    <row r="418" spans="1:4" ht="15">
      <c r="A418" s="13"/>
      <c r="B418" s="6"/>
      <c r="C418" s="6" t="s">
        <v>670</v>
      </c>
      <c r="D418" s="6"/>
    </row>
    <row r="419" spans="1:4" ht="15">
      <c r="A419" s="13"/>
      <c r="B419" s="6"/>
      <c r="C419" s="6" t="s">
        <v>671</v>
      </c>
      <c r="D419" s="6"/>
    </row>
    <row r="420" spans="1:4" ht="15">
      <c r="A420" s="13"/>
      <c r="B420" s="6"/>
      <c r="C420" s="6" t="s">
        <v>672</v>
      </c>
      <c r="D420" s="6"/>
    </row>
    <row r="421" spans="1:4" ht="15">
      <c r="A421" s="13"/>
      <c r="B421" s="6"/>
      <c r="C421" s="6" t="s">
        <v>673</v>
      </c>
      <c r="D421" s="6"/>
    </row>
    <row r="422" spans="1:4" ht="15">
      <c r="A422" s="13"/>
      <c r="B422" s="6"/>
      <c r="C422" s="6" t="s">
        <v>674</v>
      </c>
      <c r="D422" s="6"/>
    </row>
    <row r="423" spans="1:4" ht="15">
      <c r="A423" s="13"/>
      <c r="B423" s="6"/>
      <c r="C423" s="6" t="s">
        <v>675</v>
      </c>
      <c r="D423" s="6"/>
    </row>
    <row r="424" spans="1:4" ht="15">
      <c r="A424" s="13"/>
      <c r="B424" s="6"/>
      <c r="C424" s="6" t="s">
        <v>676</v>
      </c>
      <c r="D424" s="6"/>
    </row>
    <row r="425" spans="1:4" ht="15">
      <c r="A425" s="13"/>
      <c r="B425" s="2" t="s">
        <v>677</v>
      </c>
      <c r="C425" s="6"/>
      <c r="D425" s="6"/>
    </row>
    <row r="426" spans="1:4" ht="15">
      <c r="A426" s="13"/>
      <c r="B426" s="14" t="s">
        <v>290</v>
      </c>
      <c r="C426" s="6" t="s">
        <v>678</v>
      </c>
      <c r="D426" s="6"/>
    </row>
    <row r="427" spans="1:4" ht="15">
      <c r="A427" s="13"/>
      <c r="B427" s="6"/>
      <c r="C427" s="6" t="s">
        <v>679</v>
      </c>
      <c r="D427" s="6"/>
    </row>
    <row r="428" spans="1:4" ht="15">
      <c r="A428" s="13"/>
      <c r="B428" s="6"/>
      <c r="C428" s="6" t="s">
        <v>680</v>
      </c>
      <c r="D428" s="6"/>
    </row>
    <row r="429" spans="1:4" ht="15">
      <c r="A429" s="13"/>
      <c r="B429" s="6"/>
      <c r="C429" s="6" t="s">
        <v>681</v>
      </c>
      <c r="D429" s="6"/>
    </row>
    <row r="430" spans="1:4" ht="15">
      <c r="A430" s="13"/>
      <c r="B430" s="6"/>
      <c r="C430" s="6" t="s">
        <v>682</v>
      </c>
      <c r="D430" s="6"/>
    </row>
    <row r="431" spans="1:4" ht="15">
      <c r="A431" s="13"/>
      <c r="B431" s="6"/>
      <c r="C431" s="6" t="s">
        <v>683</v>
      </c>
      <c r="D431" s="6"/>
    </row>
    <row r="432" spans="1:4" ht="15">
      <c r="A432" s="13"/>
      <c r="B432" s="6"/>
      <c r="C432" s="6" t="s">
        <v>684</v>
      </c>
      <c r="D432" s="6"/>
    </row>
    <row r="433" spans="1:4" ht="15">
      <c r="A433" s="13"/>
      <c r="B433" s="2" t="s">
        <v>685</v>
      </c>
      <c r="C433" s="6"/>
      <c r="D433" s="6"/>
    </row>
    <row r="434" spans="1:4" ht="15">
      <c r="A434" s="13"/>
      <c r="B434" s="14" t="s">
        <v>290</v>
      </c>
      <c r="C434" s="6" t="s">
        <v>686</v>
      </c>
      <c r="D434" s="6"/>
    </row>
    <row r="435" spans="1:4" ht="15">
      <c r="A435" s="13"/>
      <c r="B435" s="6"/>
      <c r="C435" s="6" t="s">
        <v>687</v>
      </c>
      <c r="D435" s="6"/>
    </row>
    <row r="436" spans="1:4" ht="15">
      <c r="A436" s="13"/>
      <c r="B436" s="6"/>
      <c r="C436" s="6" t="s">
        <v>688</v>
      </c>
      <c r="D436" s="6"/>
    </row>
    <row r="437" spans="1:4" ht="15">
      <c r="A437" s="13"/>
      <c r="B437" s="6"/>
      <c r="C437" s="6" t="s">
        <v>689</v>
      </c>
      <c r="D437" s="6"/>
    </row>
    <row r="438" spans="1:4" ht="15">
      <c r="A438" s="13"/>
      <c r="B438" s="6"/>
      <c r="C438" s="6" t="s">
        <v>690</v>
      </c>
      <c r="D438" s="6"/>
    </row>
    <row r="439" spans="1:4" ht="15">
      <c r="A439" s="11" t="s">
        <v>51</v>
      </c>
      <c r="B439" s="12"/>
      <c r="C439" s="12"/>
      <c r="D439" s="12"/>
    </row>
    <row r="440" spans="1:4" ht="15">
      <c r="A440" s="13"/>
      <c r="B440" s="2" t="s">
        <v>691</v>
      </c>
      <c r="C440" s="6"/>
      <c r="D440" s="6"/>
    </row>
    <row r="441" spans="1:4" ht="15">
      <c r="A441" s="13"/>
      <c r="B441" s="14" t="s">
        <v>248</v>
      </c>
      <c r="C441" s="6" t="s">
        <v>692</v>
      </c>
      <c r="D441" s="6"/>
    </row>
    <row r="442" spans="1:4" ht="15">
      <c r="A442" s="13"/>
      <c r="B442" s="6"/>
      <c r="C442" s="6" t="s">
        <v>693</v>
      </c>
      <c r="D442" s="6"/>
    </row>
    <row r="443" spans="1:4" ht="15">
      <c r="A443" s="13"/>
      <c r="B443" s="6"/>
      <c r="C443" s="6" t="s">
        <v>694</v>
      </c>
      <c r="D443" s="6"/>
    </row>
    <row r="444" spans="1:4" ht="15">
      <c r="A444" s="13"/>
      <c r="B444" s="6"/>
      <c r="C444" s="6" t="s">
        <v>695</v>
      </c>
      <c r="D444" s="6"/>
    </row>
    <row r="445" spans="1:4" ht="15">
      <c r="A445" s="13"/>
      <c r="B445" s="14" t="s">
        <v>255</v>
      </c>
      <c r="C445" s="6" t="s">
        <v>696</v>
      </c>
      <c r="D445" s="6"/>
    </row>
    <row r="446" spans="1:4" ht="15">
      <c r="A446" s="13"/>
      <c r="B446" s="6"/>
      <c r="C446" s="6" t="s">
        <v>697</v>
      </c>
      <c r="D446" s="6"/>
    </row>
    <row r="447" spans="1:4" ht="15">
      <c r="A447" s="13"/>
      <c r="B447" s="6"/>
      <c r="C447" s="6" t="s">
        <v>698</v>
      </c>
      <c r="D447" s="6"/>
    </row>
    <row r="448" spans="1:4" ht="15">
      <c r="A448" s="13"/>
      <c r="B448" s="6"/>
      <c r="C448" s="6" t="s">
        <v>699</v>
      </c>
      <c r="D448" s="6"/>
    </row>
    <row r="449" spans="1:4" ht="15">
      <c r="A449" s="13"/>
      <c r="B449" s="2" t="s">
        <v>700</v>
      </c>
      <c r="C449" s="6"/>
      <c r="D449" s="6"/>
    </row>
    <row r="450" spans="1:4" ht="15">
      <c r="A450" s="13"/>
      <c r="B450" s="14" t="s">
        <v>255</v>
      </c>
      <c r="C450" s="6" t="s">
        <v>701</v>
      </c>
      <c r="D450" s="6"/>
    </row>
    <row r="451" spans="1:4" ht="15">
      <c r="A451" s="13"/>
      <c r="B451" s="6"/>
      <c r="C451" s="6" t="s">
        <v>702</v>
      </c>
      <c r="D451" s="6"/>
    </row>
    <row r="452" spans="1:4" ht="15">
      <c r="A452" s="13"/>
      <c r="B452" s="6"/>
      <c r="C452" s="6" t="s">
        <v>703</v>
      </c>
      <c r="D452" s="6"/>
    </row>
    <row r="453" spans="1:4" ht="15">
      <c r="A453" s="13"/>
      <c r="B453" s="6"/>
      <c r="C453" s="6" t="s">
        <v>704</v>
      </c>
      <c r="D453" s="6"/>
    </row>
    <row r="454" spans="1:4" ht="15">
      <c r="A454" s="13"/>
      <c r="B454" s="6"/>
      <c r="C454" s="6" t="s">
        <v>705</v>
      </c>
      <c r="D454" s="6"/>
    </row>
    <row r="455" spans="1:4" ht="15">
      <c r="A455" s="13"/>
      <c r="B455" s="6"/>
      <c r="C455" s="6" t="s">
        <v>706</v>
      </c>
      <c r="D455" s="6"/>
    </row>
    <row r="456" spans="1:4" ht="15">
      <c r="A456" s="13"/>
      <c r="B456" s="14" t="s">
        <v>290</v>
      </c>
      <c r="C456" s="6" t="s">
        <v>707</v>
      </c>
      <c r="D456" s="6"/>
    </row>
    <row r="457" spans="1:4" ht="15">
      <c r="A457" s="13"/>
      <c r="B457" s="2" t="s">
        <v>708</v>
      </c>
      <c r="C457" s="6"/>
      <c r="D457" s="6"/>
    </row>
    <row r="458" spans="1:4" ht="15">
      <c r="A458" s="13"/>
      <c r="B458" s="14" t="s">
        <v>255</v>
      </c>
      <c r="C458" s="6" t="s">
        <v>709</v>
      </c>
      <c r="D458" s="6"/>
    </row>
    <row r="459" spans="1:4" ht="15">
      <c r="A459" s="13"/>
      <c r="B459" s="6"/>
      <c r="C459" s="6" t="s">
        <v>710</v>
      </c>
      <c r="D459" s="6"/>
    </row>
    <row r="460" spans="1:4" ht="15">
      <c r="A460" s="13"/>
      <c r="B460" s="6"/>
      <c r="C460" s="6" t="s">
        <v>711</v>
      </c>
      <c r="D460" s="6"/>
    </row>
    <row r="461" spans="1:4" ht="15">
      <c r="A461" s="13"/>
      <c r="B461" s="6"/>
      <c r="C461" s="6" t="s">
        <v>712</v>
      </c>
      <c r="D461" s="6"/>
    </row>
    <row r="462" spans="1:4" ht="15">
      <c r="A462" s="13"/>
      <c r="B462" s="6"/>
      <c r="C462" s="6" t="s">
        <v>713</v>
      </c>
      <c r="D462" s="6"/>
    </row>
    <row r="463" spans="1:4" ht="15">
      <c r="A463" s="13"/>
      <c r="B463" s="6"/>
      <c r="C463" s="6" t="s">
        <v>714</v>
      </c>
      <c r="D463" s="6"/>
    </row>
    <row r="464" spans="1:4" ht="15">
      <c r="A464" s="13"/>
      <c r="B464" s="2" t="s">
        <v>715</v>
      </c>
      <c r="C464" s="6"/>
      <c r="D464" s="6"/>
    </row>
    <row r="465" spans="1:4" ht="15">
      <c r="A465" s="13"/>
      <c r="B465" s="14" t="s">
        <v>290</v>
      </c>
      <c r="C465" s="6" t="s">
        <v>716</v>
      </c>
      <c r="D465" s="6"/>
    </row>
    <row r="466" spans="1:4" ht="15">
      <c r="A466" s="13"/>
      <c r="B466" s="6"/>
      <c r="C466" s="6" t="s">
        <v>717</v>
      </c>
      <c r="D466" s="6"/>
    </row>
    <row r="467" spans="1:4" ht="15">
      <c r="A467" s="13"/>
      <c r="B467" s="6"/>
      <c r="C467" s="6" t="s">
        <v>718</v>
      </c>
      <c r="D467" s="6"/>
    </row>
    <row r="468" spans="1:4" ht="15">
      <c r="A468" s="13"/>
      <c r="B468" s="6"/>
      <c r="C468" s="6" t="s">
        <v>719</v>
      </c>
      <c r="D468" s="6"/>
    </row>
    <row r="469" spans="1:4" ht="15">
      <c r="A469" s="13"/>
      <c r="B469" s="6"/>
      <c r="C469" s="6" t="s">
        <v>720</v>
      </c>
      <c r="D469" s="6"/>
    </row>
    <row r="470" spans="1:4" ht="15">
      <c r="A470" s="13"/>
      <c r="B470" s="6"/>
      <c r="C470" s="6" t="s">
        <v>721</v>
      </c>
      <c r="D470" s="6"/>
    </row>
    <row r="471" spans="1:4" ht="15">
      <c r="A471" s="13"/>
      <c r="B471" s="2" t="s">
        <v>722</v>
      </c>
      <c r="C471" s="6"/>
      <c r="D471" s="6"/>
    </row>
    <row r="472" spans="1:4" ht="15">
      <c r="A472" s="13"/>
      <c r="B472" s="14" t="s">
        <v>290</v>
      </c>
      <c r="C472" s="6" t="s">
        <v>723</v>
      </c>
      <c r="D472" s="6"/>
    </row>
    <row r="473" spans="1:4" ht="15">
      <c r="A473" s="13"/>
      <c r="B473" s="6"/>
      <c r="C473" s="6" t="s">
        <v>724</v>
      </c>
      <c r="D473" s="6"/>
    </row>
    <row r="474" spans="1:4" ht="15">
      <c r="A474" s="13"/>
      <c r="B474" s="6"/>
      <c r="C474" s="6" t="s">
        <v>725</v>
      </c>
      <c r="D474" s="6"/>
    </row>
    <row r="475" spans="1:4" ht="15">
      <c r="A475" s="13"/>
      <c r="B475" s="6"/>
      <c r="C475" s="6" t="s">
        <v>726</v>
      </c>
      <c r="D475" s="6"/>
    </row>
    <row r="476" spans="1:4" ht="15">
      <c r="A476" s="13"/>
      <c r="B476" s="6"/>
      <c r="C476" s="6" t="s">
        <v>727</v>
      </c>
      <c r="D476" s="6"/>
    </row>
    <row r="477" spans="1:4" ht="15">
      <c r="A477" s="13"/>
      <c r="B477" s="6"/>
      <c r="C477" s="6" t="s">
        <v>728</v>
      </c>
      <c r="D477" s="6"/>
    </row>
    <row r="478" spans="1:4" ht="15">
      <c r="A478" s="13"/>
      <c r="B478" s="6"/>
      <c r="C478" s="6" t="s">
        <v>729</v>
      </c>
      <c r="D478" s="6"/>
    </row>
    <row r="479" spans="1:4" ht="15">
      <c r="A479" s="13"/>
      <c r="B479" s="6"/>
      <c r="C479" s="6" t="s">
        <v>730</v>
      </c>
      <c r="D479" s="6"/>
    </row>
    <row r="480" spans="1:4" ht="15">
      <c r="A480" s="13"/>
      <c r="B480" s="6"/>
      <c r="C480" s="6" t="s">
        <v>731</v>
      </c>
      <c r="D480" s="6"/>
    </row>
    <row r="481" spans="1:4" ht="15">
      <c r="A481" s="13"/>
      <c r="B481" s="6"/>
      <c r="C481" s="6" t="s">
        <v>732</v>
      </c>
      <c r="D481" s="6"/>
    </row>
    <row r="482" spans="1:4" ht="15">
      <c r="A482" s="13"/>
      <c r="B482" s="6"/>
      <c r="C482" s="6" t="s">
        <v>733</v>
      </c>
      <c r="D482" s="6"/>
    </row>
    <row r="483" spans="1:4" ht="15">
      <c r="A483" s="13"/>
      <c r="B483" s="2" t="s">
        <v>734</v>
      </c>
      <c r="C483" s="6"/>
      <c r="D483" s="6"/>
    </row>
    <row r="484" spans="1:4" ht="15">
      <c r="A484" s="13"/>
      <c r="B484" s="14" t="s">
        <v>290</v>
      </c>
      <c r="C484" s="6" t="s">
        <v>735</v>
      </c>
      <c r="D484" s="6"/>
    </row>
    <row r="485" spans="1:4" ht="15">
      <c r="A485" s="13"/>
      <c r="B485" s="6"/>
      <c r="C485" s="6" t="s">
        <v>736</v>
      </c>
      <c r="D485" s="6"/>
    </row>
    <row r="486" spans="1:4" ht="15">
      <c r="A486" s="13"/>
      <c r="B486" s="6"/>
      <c r="C486" s="6" t="s">
        <v>737</v>
      </c>
      <c r="D486" s="6"/>
    </row>
    <row r="487" spans="1:4" ht="15">
      <c r="A487" s="13"/>
      <c r="B487" s="6"/>
      <c r="C487" s="6" t="s">
        <v>738</v>
      </c>
      <c r="D487" s="6"/>
    </row>
    <row r="488" spans="1:4" ht="15">
      <c r="A488" s="13"/>
      <c r="B488" s="6"/>
      <c r="C488" s="6" t="s">
        <v>739</v>
      </c>
      <c r="D488" s="6"/>
    </row>
    <row r="489" spans="1:4" ht="15">
      <c r="A489" s="13"/>
      <c r="B489" s="6"/>
      <c r="C489" s="6" t="s">
        <v>740</v>
      </c>
      <c r="D489" s="6"/>
    </row>
    <row r="490" spans="1:4" ht="15">
      <c r="A490" s="13"/>
      <c r="B490" s="6"/>
      <c r="C490" s="6" t="s">
        <v>741</v>
      </c>
      <c r="D490" s="6"/>
    </row>
    <row r="491" spans="1:4" ht="15">
      <c r="A491" s="13"/>
      <c r="B491" s="6"/>
      <c r="C491" s="6" t="s">
        <v>742</v>
      </c>
      <c r="D491" s="6"/>
    </row>
    <row r="492" spans="1:4" ht="15">
      <c r="A492" s="13"/>
      <c r="B492" s="6"/>
      <c r="C492" s="6" t="s">
        <v>743</v>
      </c>
      <c r="D492" s="6"/>
    </row>
    <row r="493" spans="1:4" ht="15">
      <c r="A493" s="13"/>
      <c r="B493" s="6"/>
      <c r="C493" s="6" t="s">
        <v>744</v>
      </c>
      <c r="D493" s="6"/>
    </row>
    <row r="494" spans="1:4" ht="15">
      <c r="A494" s="13"/>
      <c r="B494" s="6"/>
      <c r="C494" s="6" t="s">
        <v>745</v>
      </c>
      <c r="D494" s="6"/>
    </row>
    <row r="495" spans="1:4" ht="15">
      <c r="A495" s="13"/>
      <c r="B495" s="2" t="s">
        <v>746</v>
      </c>
      <c r="C495" s="6"/>
      <c r="D495" s="6"/>
    </row>
    <row r="496" spans="1:4" ht="15">
      <c r="A496" s="13"/>
      <c r="B496" s="14" t="s">
        <v>290</v>
      </c>
      <c r="C496" s="6" t="s">
        <v>747</v>
      </c>
      <c r="D496" s="6"/>
    </row>
    <row r="497" spans="1:4" ht="15">
      <c r="A497" s="13"/>
      <c r="B497" s="6"/>
      <c r="C497" s="6" t="s">
        <v>748</v>
      </c>
      <c r="D497" s="6"/>
    </row>
    <row r="498" spans="1:4" ht="15">
      <c r="A498" s="13"/>
      <c r="B498" s="6"/>
      <c r="C498" s="6" t="s">
        <v>749</v>
      </c>
      <c r="D498" s="6"/>
    </row>
    <row r="499" spans="1:4" ht="15">
      <c r="A499" s="13"/>
      <c r="B499" s="6"/>
      <c r="C499" s="6" t="s">
        <v>750</v>
      </c>
      <c r="D499" s="6"/>
    </row>
    <row r="500" spans="1:4" ht="15">
      <c r="A500" s="13"/>
      <c r="B500" s="2" t="s">
        <v>84</v>
      </c>
      <c r="C500" s="6"/>
      <c r="D500" s="6"/>
    </row>
    <row r="501" spans="1:4" ht="15">
      <c r="A501" s="13"/>
      <c r="B501" s="14" t="s">
        <v>290</v>
      </c>
      <c r="C501" s="6" t="s">
        <v>85</v>
      </c>
      <c r="D501" s="6" t="s">
        <v>86</v>
      </c>
    </row>
    <row r="502" spans="1:4" ht="15">
      <c r="A502" s="13"/>
      <c r="B502" s="6"/>
      <c r="C502" s="6" t="s">
        <v>751</v>
      </c>
      <c r="D502" s="6" t="s">
        <v>114</v>
      </c>
    </row>
    <row r="503" spans="1:4" ht="15">
      <c r="A503" s="13"/>
      <c r="B503" s="2" t="s">
        <v>752</v>
      </c>
      <c r="C503" s="6"/>
      <c r="D503" s="6"/>
    </row>
    <row r="504" spans="1:4" ht="15">
      <c r="A504" s="13"/>
      <c r="B504" s="14" t="s">
        <v>290</v>
      </c>
      <c r="C504" s="6" t="s">
        <v>753</v>
      </c>
      <c r="D504" s="6"/>
    </row>
    <row r="505" spans="1:4" ht="15">
      <c r="A505" s="13"/>
      <c r="B505" s="6"/>
      <c r="C505" s="6" t="s">
        <v>754</v>
      </c>
      <c r="D505" s="6"/>
    </row>
    <row r="506" spans="1:4" ht="15">
      <c r="A506" s="13"/>
      <c r="B506" s="6"/>
      <c r="C506" s="6" t="s">
        <v>755</v>
      </c>
      <c r="D506" s="6"/>
    </row>
    <row r="507" spans="1:4" ht="15">
      <c r="A507" s="13"/>
      <c r="B507" s="6"/>
      <c r="C507" s="6" t="s">
        <v>756</v>
      </c>
      <c r="D507" s="6"/>
    </row>
    <row r="508" spans="1:4" ht="15">
      <c r="A508" s="13"/>
      <c r="B508" s="6"/>
      <c r="C508" s="6" t="s">
        <v>757</v>
      </c>
      <c r="D508" s="6"/>
    </row>
    <row r="509" spans="1:4" ht="15">
      <c r="A509" s="13"/>
      <c r="B509" s="6"/>
      <c r="C509" s="6" t="s">
        <v>758</v>
      </c>
      <c r="D509" s="6"/>
    </row>
    <row r="510" spans="1:4" ht="15">
      <c r="A510" s="13"/>
      <c r="B510" s="6"/>
      <c r="C510" s="6" t="s">
        <v>759</v>
      </c>
      <c r="D510" s="6"/>
    </row>
    <row r="511" spans="1:4" ht="15">
      <c r="A511" s="13"/>
      <c r="B511" s="6"/>
      <c r="C511" s="6" t="s">
        <v>760</v>
      </c>
      <c r="D511" s="6"/>
    </row>
    <row r="512" spans="1:4" ht="15">
      <c r="A512" s="13"/>
      <c r="B512" s="2" t="s">
        <v>761</v>
      </c>
      <c r="C512" s="6"/>
      <c r="D512" s="6"/>
    </row>
    <row r="513" spans="1:4" ht="15">
      <c r="A513" s="13"/>
      <c r="B513" s="14" t="s">
        <v>290</v>
      </c>
      <c r="C513" s="6" t="s">
        <v>762</v>
      </c>
      <c r="D513" s="6"/>
    </row>
    <row r="514" spans="1:4" ht="15">
      <c r="A514" s="13"/>
      <c r="B514" s="6"/>
      <c r="C514" s="6" t="s">
        <v>763</v>
      </c>
      <c r="D514" s="6"/>
    </row>
    <row r="515" spans="1:4" ht="15">
      <c r="A515" s="13"/>
      <c r="B515" s="6"/>
      <c r="C515" s="6" t="s">
        <v>764</v>
      </c>
      <c r="D515" s="6"/>
    </row>
    <row r="516" spans="1:4" ht="15">
      <c r="A516" s="13"/>
      <c r="B516" s="6"/>
      <c r="C516" s="6" t="s">
        <v>765</v>
      </c>
      <c r="D516" s="6"/>
    </row>
    <row r="517" spans="1:4" ht="15">
      <c r="A517" s="13"/>
      <c r="B517" s="6"/>
      <c r="C517" s="6" t="s">
        <v>766</v>
      </c>
      <c r="D517" s="6"/>
    </row>
    <row r="518" spans="1:4" ht="15">
      <c r="A518" s="13"/>
      <c r="B518" s="6"/>
      <c r="C518" s="6" t="s">
        <v>767</v>
      </c>
      <c r="D518" s="6"/>
    </row>
    <row r="519" spans="1:4" ht="15">
      <c r="A519" s="13"/>
      <c r="B519" s="6"/>
      <c r="C519" s="6" t="s">
        <v>768</v>
      </c>
      <c r="D519" s="6"/>
    </row>
    <row r="520" spans="1:4" ht="15">
      <c r="A520" s="13"/>
      <c r="B520" s="2" t="s">
        <v>134</v>
      </c>
      <c r="C520" s="6"/>
      <c r="D520" s="6"/>
    </row>
    <row r="521" spans="1:4" ht="15">
      <c r="A521" s="13"/>
      <c r="B521" s="14" t="s">
        <v>290</v>
      </c>
      <c r="C521" s="6" t="s">
        <v>769</v>
      </c>
      <c r="D521" s="6"/>
    </row>
    <row r="522" spans="1:4" ht="15">
      <c r="A522" s="13"/>
      <c r="B522" s="6"/>
      <c r="C522" s="6" t="s">
        <v>770</v>
      </c>
      <c r="D522" s="6"/>
    </row>
    <row r="523" spans="1:4" ht="15">
      <c r="A523" s="13"/>
      <c r="B523" s="6"/>
      <c r="C523" s="6" t="s">
        <v>771</v>
      </c>
      <c r="D523" s="6"/>
    </row>
    <row r="524" spans="1:4" ht="15">
      <c r="A524" s="13"/>
      <c r="B524" s="6"/>
      <c r="C524" s="6" t="s">
        <v>772</v>
      </c>
      <c r="D524" s="6"/>
    </row>
    <row r="525" spans="1:4" ht="15">
      <c r="A525" s="13"/>
      <c r="B525" s="6"/>
      <c r="C525" s="6" t="s">
        <v>773</v>
      </c>
      <c r="D525" s="6"/>
    </row>
    <row r="526" spans="1:4" ht="15">
      <c r="A526" s="13"/>
      <c r="B526" s="6"/>
      <c r="C526" s="6" t="s">
        <v>774</v>
      </c>
      <c r="D526" s="6"/>
    </row>
    <row r="527" spans="1:4" ht="15">
      <c r="A527" s="13"/>
      <c r="B527" s="6"/>
      <c r="C527" s="6" t="s">
        <v>775</v>
      </c>
      <c r="D527" s="6"/>
    </row>
    <row r="528" spans="1:4" ht="15">
      <c r="A528" s="13"/>
      <c r="B528" s="6"/>
      <c r="C528" s="6" t="s">
        <v>776</v>
      </c>
      <c r="D528" s="6"/>
    </row>
    <row r="529" spans="1:4" ht="15">
      <c r="A529" s="13"/>
      <c r="B529" s="6"/>
      <c r="C529" s="6" t="s">
        <v>777</v>
      </c>
      <c r="D529" s="6"/>
    </row>
    <row r="530" spans="1:4" ht="15">
      <c r="A530" s="13"/>
      <c r="B530" s="6"/>
      <c r="C530" s="6" t="s">
        <v>169</v>
      </c>
      <c r="D530" s="6"/>
    </row>
    <row r="531" spans="1:4" ht="15">
      <c r="A531" s="13"/>
      <c r="B531" s="6"/>
      <c r="C531" s="6" t="s">
        <v>778</v>
      </c>
      <c r="D531" s="6"/>
    </row>
    <row r="532" spans="1:4" ht="15">
      <c r="A532" s="13"/>
      <c r="B532" s="6"/>
      <c r="C532" s="6" t="s">
        <v>779</v>
      </c>
      <c r="D532" s="6"/>
    </row>
    <row r="533" spans="1:4" ht="15">
      <c r="A533" s="13"/>
      <c r="B533" s="6"/>
      <c r="C533" s="6" t="s">
        <v>780</v>
      </c>
      <c r="D533" s="6"/>
    </row>
    <row r="534" spans="1:4" ht="15">
      <c r="A534" s="13"/>
      <c r="B534" s="6"/>
      <c r="C534" s="6" t="s">
        <v>781</v>
      </c>
      <c r="D534" s="6"/>
    </row>
    <row r="535" spans="1:4" ht="15">
      <c r="A535" s="13"/>
      <c r="B535" s="6"/>
      <c r="C535" s="6" t="s">
        <v>782</v>
      </c>
      <c r="D535" s="6"/>
    </row>
    <row r="536" spans="1:4" ht="15">
      <c r="A536" s="13"/>
      <c r="B536" s="6"/>
      <c r="C536" s="6" t="s">
        <v>783</v>
      </c>
      <c r="D536" s="6"/>
    </row>
    <row r="537" spans="1:4" ht="15">
      <c r="A537" s="13"/>
      <c r="B537" s="6"/>
      <c r="C537" s="6" t="s">
        <v>784</v>
      </c>
      <c r="D537" s="6"/>
    </row>
    <row r="538" spans="1:4" ht="15">
      <c r="A538" s="13"/>
      <c r="B538" s="6"/>
      <c r="C538" s="6" t="s">
        <v>785</v>
      </c>
      <c r="D538" s="6"/>
    </row>
    <row r="539" spans="1:4" ht="15">
      <c r="A539" s="13"/>
      <c r="B539" s="6"/>
      <c r="C539" s="6" t="s">
        <v>786</v>
      </c>
      <c r="D539" s="6"/>
    </row>
    <row r="540" spans="1:4" ht="15">
      <c r="A540" s="13"/>
      <c r="B540" s="6"/>
      <c r="C540" s="6" t="s">
        <v>135</v>
      </c>
      <c r="D540" s="6"/>
    </row>
    <row r="541" spans="1:4" ht="15">
      <c r="A541" s="13"/>
      <c r="B541" s="6"/>
      <c r="C541" s="6" t="s">
        <v>787</v>
      </c>
      <c r="D541" s="6"/>
    </row>
    <row r="542" spans="1:4" ht="15">
      <c r="A542" s="13"/>
      <c r="B542" s="6"/>
      <c r="C542" s="6" t="s">
        <v>788</v>
      </c>
      <c r="D542" s="6"/>
    </row>
    <row r="543" spans="1:4" ht="15">
      <c r="A543" s="13"/>
      <c r="B543" s="6"/>
      <c r="C543" s="6" t="s">
        <v>789</v>
      </c>
      <c r="D543" s="6"/>
    </row>
    <row r="544" spans="1:4" ht="15">
      <c r="A544" s="13"/>
      <c r="B544" s="2" t="s">
        <v>52</v>
      </c>
      <c r="C544" s="6"/>
      <c r="D544" s="6"/>
    </row>
    <row r="545" spans="1:4" ht="15">
      <c r="A545" s="13"/>
      <c r="B545" s="14" t="s">
        <v>290</v>
      </c>
      <c r="C545" s="6" t="s">
        <v>790</v>
      </c>
      <c r="D545" s="6"/>
    </row>
    <row r="546" spans="1:4" ht="15">
      <c r="A546" s="13"/>
      <c r="B546" s="6"/>
      <c r="C546" s="6" t="s">
        <v>791</v>
      </c>
      <c r="D546" s="6"/>
    </row>
    <row r="547" spans="1:4" ht="15">
      <c r="A547" s="13"/>
      <c r="B547" s="6"/>
      <c r="C547" s="6" t="s">
        <v>792</v>
      </c>
      <c r="D547" s="6"/>
    </row>
    <row r="548" spans="1:4" ht="15">
      <c r="A548" s="13"/>
      <c r="B548" s="6"/>
      <c r="C548" s="6" t="s">
        <v>53</v>
      </c>
      <c r="D548" s="6"/>
    </row>
    <row r="549" spans="1:4" ht="15">
      <c r="A549" s="13"/>
      <c r="B549" s="6"/>
      <c r="C549" s="6" t="s">
        <v>793</v>
      </c>
      <c r="D549" s="6"/>
    </row>
    <row r="550" spans="1:4" ht="15">
      <c r="A550" s="13"/>
      <c r="B550" s="6"/>
      <c r="C550" s="6" t="s">
        <v>794</v>
      </c>
      <c r="D550" s="6"/>
    </row>
    <row r="551" spans="1:4" ht="15">
      <c r="A551" s="13"/>
      <c r="B551" s="6"/>
      <c r="C551" s="6" t="s">
        <v>795</v>
      </c>
      <c r="D551" s="6"/>
    </row>
    <row r="552" spans="1:4" ht="15">
      <c r="A552" s="11" t="s">
        <v>796</v>
      </c>
      <c r="B552" s="12"/>
      <c r="C552" s="12"/>
      <c r="D552" s="12"/>
    </row>
    <row r="553" spans="1:4" ht="15">
      <c r="A553" s="13"/>
      <c r="B553" s="2" t="s">
        <v>797</v>
      </c>
      <c r="C553" s="6"/>
      <c r="D553" s="6"/>
    </row>
    <row r="554" spans="1:4" ht="15">
      <c r="A554" s="13"/>
      <c r="B554" s="14" t="s">
        <v>255</v>
      </c>
      <c r="C554" s="6" t="s">
        <v>798</v>
      </c>
      <c r="D554" s="6"/>
    </row>
    <row r="555" spans="1:4" ht="15">
      <c r="A555" s="13"/>
      <c r="B555" s="6"/>
      <c r="C555" s="6" t="s">
        <v>799</v>
      </c>
      <c r="D555" s="6" t="s">
        <v>800</v>
      </c>
    </row>
    <row r="556" spans="1:4" ht="15">
      <c r="A556" s="13"/>
      <c r="B556" s="6"/>
      <c r="C556" s="6" t="s">
        <v>801</v>
      </c>
      <c r="D556" s="6" t="s">
        <v>802</v>
      </c>
    </row>
    <row r="557" spans="1:4" ht="15">
      <c r="A557" s="13"/>
      <c r="B557" s="6"/>
      <c r="C557" s="6" t="s">
        <v>803</v>
      </c>
      <c r="D557" s="6" t="s">
        <v>804</v>
      </c>
    </row>
    <row r="558" spans="1:4" ht="15">
      <c r="A558" s="13"/>
      <c r="B558" s="6"/>
      <c r="C558" s="6" t="s">
        <v>805</v>
      </c>
      <c r="D558" s="6"/>
    </row>
    <row r="559" spans="1:4" ht="15">
      <c r="A559" s="13"/>
      <c r="B559" s="2" t="s">
        <v>806</v>
      </c>
      <c r="C559" s="6"/>
      <c r="D559" s="6"/>
    </row>
    <row r="560" spans="1:4" ht="15">
      <c r="A560" s="13"/>
      <c r="B560" s="14" t="s">
        <v>255</v>
      </c>
      <c r="C560" s="6" t="s">
        <v>807</v>
      </c>
      <c r="D560" s="6"/>
    </row>
    <row r="561" spans="1:4" ht="15">
      <c r="A561" s="13"/>
      <c r="B561" s="6"/>
      <c r="C561" s="6" t="s">
        <v>808</v>
      </c>
      <c r="D561" s="6"/>
    </row>
    <row r="562" spans="1:4" ht="15">
      <c r="A562" s="13"/>
      <c r="B562" s="6"/>
      <c r="C562" s="6" t="s">
        <v>809</v>
      </c>
      <c r="D562" s="6"/>
    </row>
    <row r="563" spans="1:4" ht="15">
      <c r="A563" s="13"/>
      <c r="B563" s="6"/>
      <c r="C563" s="6" t="s">
        <v>810</v>
      </c>
      <c r="D563" s="6"/>
    </row>
    <row r="564" spans="1:4" ht="15">
      <c r="A564" s="13"/>
      <c r="B564" s="6"/>
      <c r="C564" s="6" t="s">
        <v>811</v>
      </c>
      <c r="D564" s="6"/>
    </row>
    <row r="565" spans="1:4" ht="15">
      <c r="A565" s="13"/>
      <c r="B565" s="6"/>
      <c r="C565" s="6" t="s">
        <v>812</v>
      </c>
      <c r="D565" s="6"/>
    </row>
    <row r="566" spans="1:4" ht="15">
      <c r="A566" s="13"/>
      <c r="B566" s="6"/>
      <c r="C566" s="6" t="s">
        <v>813</v>
      </c>
      <c r="D566" s="6"/>
    </row>
    <row r="567" spans="1:4" ht="15">
      <c r="A567" s="13"/>
      <c r="B567" s="2" t="s">
        <v>814</v>
      </c>
      <c r="C567" s="6"/>
      <c r="D567" s="6"/>
    </row>
    <row r="568" spans="1:4" ht="15">
      <c r="A568" s="13"/>
      <c r="B568" s="14" t="s">
        <v>255</v>
      </c>
      <c r="C568" s="6" t="s">
        <v>815</v>
      </c>
      <c r="D568" s="6"/>
    </row>
    <row r="569" spans="1:4" ht="15">
      <c r="A569" s="13"/>
      <c r="B569" s="6"/>
      <c r="C569" s="6" t="s">
        <v>816</v>
      </c>
      <c r="D569" s="6"/>
    </row>
    <row r="570" spans="1:4" ht="15">
      <c r="A570" s="13"/>
      <c r="B570" s="6"/>
      <c r="C570" s="6" t="s">
        <v>817</v>
      </c>
      <c r="D570" s="6"/>
    </row>
    <row r="571" spans="1:4" ht="15">
      <c r="A571" s="13"/>
      <c r="B571" s="6"/>
      <c r="C571" s="6" t="s">
        <v>818</v>
      </c>
      <c r="D571" s="6"/>
    </row>
    <row r="572" spans="1:4" ht="15">
      <c r="A572" s="13"/>
      <c r="B572" s="2" t="s">
        <v>819</v>
      </c>
      <c r="C572" s="6"/>
      <c r="D572" s="6"/>
    </row>
    <row r="573" spans="1:4" ht="15">
      <c r="A573" s="13"/>
      <c r="B573" s="14" t="s">
        <v>255</v>
      </c>
      <c r="C573" s="6" t="s">
        <v>820</v>
      </c>
      <c r="D573" s="6"/>
    </row>
    <row r="574" spans="1:4" ht="15">
      <c r="A574" s="13"/>
      <c r="B574" s="6"/>
      <c r="C574" s="6" t="s">
        <v>821</v>
      </c>
      <c r="D574" s="6"/>
    </row>
    <row r="575" spans="1:4" ht="15">
      <c r="A575" s="13"/>
      <c r="B575" s="6"/>
      <c r="C575" s="6" t="s">
        <v>822</v>
      </c>
      <c r="D575" s="6"/>
    </row>
    <row r="576" spans="1:4" ht="15">
      <c r="A576" s="13"/>
      <c r="B576" s="6"/>
      <c r="C576" s="6" t="s">
        <v>823</v>
      </c>
      <c r="D576" s="6"/>
    </row>
    <row r="577" spans="1:4" ht="15">
      <c r="A577" s="13"/>
      <c r="B577" s="6"/>
      <c r="C577" s="6" t="s">
        <v>824</v>
      </c>
      <c r="D577" s="6"/>
    </row>
    <row r="578" spans="1:4" ht="15">
      <c r="A578" s="13"/>
      <c r="B578" s="2" t="s">
        <v>825</v>
      </c>
      <c r="C578" s="6"/>
      <c r="D578" s="6"/>
    </row>
    <row r="579" spans="1:4" ht="15">
      <c r="A579" s="13"/>
      <c r="B579" s="14" t="s">
        <v>290</v>
      </c>
      <c r="C579" s="6" t="s">
        <v>826</v>
      </c>
      <c r="D579" s="6"/>
    </row>
    <row r="580" spans="1:4" ht="15">
      <c r="A580" s="13"/>
      <c r="B580" s="6"/>
      <c r="C580" s="6" t="s">
        <v>827</v>
      </c>
      <c r="D580" s="6" t="s">
        <v>828</v>
      </c>
    </row>
    <row r="581" spans="1:4" ht="15">
      <c r="A581" s="13"/>
      <c r="B581" s="6"/>
      <c r="C581" s="6" t="s">
        <v>829</v>
      </c>
      <c r="D581" s="6"/>
    </row>
    <row r="582" spans="1:4" ht="15">
      <c r="A582" s="13"/>
      <c r="B582" s="6"/>
      <c r="C582" s="6" t="s">
        <v>830</v>
      </c>
      <c r="D582" s="6"/>
    </row>
    <row r="583" spans="1:4" ht="15">
      <c r="A583" s="13"/>
      <c r="B583" s="6"/>
      <c r="C583" s="6" t="s">
        <v>831</v>
      </c>
      <c r="D583" s="6"/>
    </row>
    <row r="584" spans="1:4" ht="15">
      <c r="A584" s="13"/>
      <c r="B584" s="2" t="s">
        <v>832</v>
      </c>
      <c r="C584" s="6"/>
      <c r="D584" s="6"/>
    </row>
    <row r="585" spans="1:4" ht="15">
      <c r="A585" s="13"/>
      <c r="B585" s="14" t="s">
        <v>290</v>
      </c>
      <c r="C585" s="6" t="s">
        <v>833</v>
      </c>
      <c r="D585" s="6" t="s">
        <v>834</v>
      </c>
    </row>
    <row r="586" spans="1:4" ht="15">
      <c r="A586" s="13"/>
      <c r="B586" s="6"/>
      <c r="C586" s="6" t="s">
        <v>835</v>
      </c>
      <c r="D586" s="6"/>
    </row>
    <row r="587" spans="1:4" ht="15">
      <c r="A587" s="13"/>
      <c r="B587" s="6"/>
      <c r="C587" s="6" t="s">
        <v>836</v>
      </c>
      <c r="D587" s="6"/>
    </row>
    <row r="588" spans="1:4" ht="15">
      <c r="A588" s="13"/>
      <c r="B588" s="6"/>
      <c r="C588" s="6" t="s">
        <v>837</v>
      </c>
      <c r="D588" s="6"/>
    </row>
    <row r="589" spans="1:4" ht="15">
      <c r="A589" s="13"/>
      <c r="B589" s="6"/>
      <c r="C589" s="6" t="s">
        <v>838</v>
      </c>
      <c r="D589" s="6"/>
    </row>
    <row r="590" spans="1:4" ht="15">
      <c r="A590" s="13"/>
      <c r="B590" s="6"/>
      <c r="C590" s="6" t="s">
        <v>839</v>
      </c>
      <c r="D590" s="6"/>
    </row>
    <row r="591" spans="1:4" ht="15">
      <c r="A591" s="13"/>
      <c r="B591" s="6"/>
      <c r="C591" s="6" t="s">
        <v>840</v>
      </c>
      <c r="D591" s="6"/>
    </row>
    <row r="592" spans="1:4" ht="15">
      <c r="A592" s="13"/>
      <c r="B592" s="6"/>
      <c r="C592" s="6" t="s">
        <v>841</v>
      </c>
      <c r="D592" s="6" t="s">
        <v>842</v>
      </c>
    </row>
    <row r="593" spans="1:4" ht="15">
      <c r="A593" s="13"/>
      <c r="B593" s="2" t="s">
        <v>843</v>
      </c>
      <c r="C593" s="6"/>
      <c r="D593" s="6"/>
    </row>
    <row r="594" spans="1:4" ht="15">
      <c r="A594" s="13"/>
      <c r="B594" s="14" t="s">
        <v>290</v>
      </c>
      <c r="C594" s="6" t="s">
        <v>844</v>
      </c>
      <c r="D594" s="6"/>
    </row>
    <row r="595" spans="1:4" ht="15">
      <c r="A595" s="13"/>
      <c r="B595" s="6"/>
      <c r="C595" s="6" t="s">
        <v>845</v>
      </c>
      <c r="D595" s="6" t="s">
        <v>846</v>
      </c>
    </row>
    <row r="596" spans="1:4" ht="15">
      <c r="A596" s="13"/>
      <c r="B596" s="6"/>
      <c r="C596" s="6" t="s">
        <v>455</v>
      </c>
      <c r="D596" s="6"/>
    </row>
    <row r="597" spans="1:4" ht="15">
      <c r="A597" s="13"/>
      <c r="B597" s="6"/>
      <c r="C597" s="6" t="s">
        <v>847</v>
      </c>
      <c r="D597" s="6" t="s">
        <v>848</v>
      </c>
    </row>
    <row r="598" spans="1:4" ht="15">
      <c r="A598" s="13"/>
      <c r="B598" s="6"/>
      <c r="C598" s="6" t="s">
        <v>849</v>
      </c>
      <c r="D598" s="6" t="s">
        <v>850</v>
      </c>
    </row>
    <row r="599" spans="1:4" ht="15">
      <c r="A599" s="13"/>
      <c r="B599" s="2" t="s">
        <v>851</v>
      </c>
      <c r="C599" s="6"/>
      <c r="D599" s="6"/>
    </row>
    <row r="600" spans="1:4" ht="15">
      <c r="A600" s="13"/>
      <c r="B600" s="14" t="s">
        <v>290</v>
      </c>
      <c r="C600" s="6" t="s">
        <v>852</v>
      </c>
      <c r="D600" s="6"/>
    </row>
    <row r="601" spans="1:4" ht="15">
      <c r="A601" s="13"/>
      <c r="B601" s="6"/>
      <c r="C601" s="6" t="s">
        <v>853</v>
      </c>
      <c r="D601" s="6"/>
    </row>
    <row r="602" spans="1:4" ht="15">
      <c r="A602" s="13"/>
      <c r="B602" s="6"/>
      <c r="C602" s="6" t="s">
        <v>854</v>
      </c>
      <c r="D602" s="6"/>
    </row>
    <row r="603" spans="1:4" ht="15">
      <c r="A603" s="13"/>
      <c r="B603" s="6"/>
      <c r="C603" s="6" t="s">
        <v>855</v>
      </c>
      <c r="D603" s="6" t="s">
        <v>856</v>
      </c>
    </row>
    <row r="604" spans="1:4" ht="15">
      <c r="A604" s="13"/>
      <c r="B604" s="6"/>
      <c r="C604" s="6" t="s">
        <v>857</v>
      </c>
      <c r="D604" s="6" t="s">
        <v>858</v>
      </c>
    </row>
    <row r="605" spans="1:4" ht="15">
      <c r="A605" s="13"/>
      <c r="B605" s="6"/>
      <c r="C605" s="6" t="s">
        <v>859</v>
      </c>
      <c r="D605" s="6"/>
    </row>
    <row r="606" spans="1:4" ht="15">
      <c r="A606" s="13"/>
      <c r="B606" s="6"/>
      <c r="C606" s="6" t="s">
        <v>860</v>
      </c>
      <c r="D606" s="6" t="s">
        <v>861</v>
      </c>
    </row>
    <row r="607" spans="1:4" ht="15">
      <c r="A607" s="13"/>
      <c r="B607" s="2" t="s">
        <v>862</v>
      </c>
      <c r="C607" s="6"/>
      <c r="D607" s="6"/>
    </row>
    <row r="608" spans="1:4" ht="15">
      <c r="A608" s="13"/>
      <c r="B608" s="14" t="s">
        <v>290</v>
      </c>
      <c r="C608" s="6" t="s">
        <v>863</v>
      </c>
      <c r="D608" s="6"/>
    </row>
    <row r="609" spans="1:4" ht="15">
      <c r="A609" s="13"/>
      <c r="B609" s="6"/>
      <c r="C609" s="6" t="s">
        <v>864</v>
      </c>
      <c r="D609" s="6" t="s">
        <v>865</v>
      </c>
    </row>
    <row r="610" spans="1:4" ht="15">
      <c r="A610" s="13"/>
      <c r="B610" s="6"/>
      <c r="C610" s="6" t="s">
        <v>866</v>
      </c>
      <c r="D610" s="6" t="s">
        <v>867</v>
      </c>
    </row>
    <row r="611" spans="1:4" ht="15">
      <c r="A611" s="13"/>
      <c r="B611" s="6"/>
      <c r="C611" s="6" t="s">
        <v>868</v>
      </c>
      <c r="D611" s="6"/>
    </row>
    <row r="612" spans="1:4" ht="15">
      <c r="A612" s="13"/>
      <c r="B612" s="6"/>
      <c r="C612" s="6" t="s">
        <v>869</v>
      </c>
      <c r="D612" s="6"/>
    </row>
    <row r="613" spans="1:4" ht="15">
      <c r="A613" s="13"/>
      <c r="B613" s="6"/>
      <c r="C613" s="6" t="s">
        <v>870</v>
      </c>
      <c r="D613" s="6"/>
    </row>
    <row r="614" spans="1:4" ht="15">
      <c r="A614" s="13"/>
      <c r="B614" s="6"/>
      <c r="C614" s="6" t="s">
        <v>871</v>
      </c>
      <c r="D614" s="6"/>
    </row>
    <row r="615" spans="1:4" ht="15">
      <c r="A615" s="13"/>
      <c r="B615" s="6"/>
      <c r="C615" s="6" t="s">
        <v>872</v>
      </c>
      <c r="D615" s="6" t="s">
        <v>873</v>
      </c>
    </row>
    <row r="616" spans="1:4" ht="15">
      <c r="A616" s="13"/>
      <c r="B616" s="6"/>
      <c r="C616" s="6" t="s">
        <v>874</v>
      </c>
      <c r="D616" s="6"/>
    </row>
    <row r="617" spans="1:4" ht="15">
      <c r="A617" s="13"/>
      <c r="B617" s="6"/>
      <c r="C617" s="6" t="s">
        <v>875</v>
      </c>
      <c r="D617" s="6"/>
    </row>
    <row r="618" spans="1:4" ht="15">
      <c r="A618" s="13"/>
      <c r="B618" s="6"/>
      <c r="C618" s="6" t="s">
        <v>876</v>
      </c>
      <c r="D618" s="6" t="s">
        <v>877</v>
      </c>
    </row>
    <row r="619" spans="1:4" ht="15">
      <c r="A619" s="13"/>
      <c r="B619" s="2" t="s">
        <v>878</v>
      </c>
      <c r="C619" s="6"/>
      <c r="D619" s="6"/>
    </row>
    <row r="620" spans="1:4" ht="15">
      <c r="A620" s="13"/>
      <c r="B620" s="14" t="s">
        <v>290</v>
      </c>
      <c r="C620" s="6" t="s">
        <v>879</v>
      </c>
      <c r="D620" s="6"/>
    </row>
    <row r="621" spans="1:4" ht="15">
      <c r="A621" s="13"/>
      <c r="B621" s="6"/>
      <c r="C621" s="6" t="s">
        <v>880</v>
      </c>
      <c r="D621" s="6"/>
    </row>
    <row r="622" spans="1:4" ht="15">
      <c r="A622" s="13"/>
      <c r="B622" s="6"/>
      <c r="C622" s="6" t="s">
        <v>881</v>
      </c>
      <c r="D622" s="6"/>
    </row>
    <row r="623" spans="1:4" ht="15">
      <c r="A623" s="13"/>
      <c r="B623" s="6"/>
      <c r="C623" s="6" t="s">
        <v>882</v>
      </c>
      <c r="D623" s="6" t="s">
        <v>883</v>
      </c>
    </row>
    <row r="624" spans="1:4" ht="15">
      <c r="A624" s="13"/>
      <c r="B624" s="6"/>
      <c r="C624" s="6" t="s">
        <v>884</v>
      </c>
      <c r="D624" s="6"/>
    </row>
    <row r="625" spans="1:4" ht="15">
      <c r="A625" s="13"/>
      <c r="B625" s="6"/>
      <c r="C625" s="6" t="s">
        <v>885</v>
      </c>
      <c r="D625" s="6"/>
    </row>
    <row r="626" spans="1:4" ht="15">
      <c r="A626" s="13"/>
      <c r="B626" s="6"/>
      <c r="C626" s="6" t="s">
        <v>886</v>
      </c>
      <c r="D626" s="6" t="s">
        <v>887</v>
      </c>
    </row>
    <row r="627" spans="1:4" ht="15">
      <c r="A627" s="13"/>
      <c r="B627" s="6"/>
      <c r="C627" s="6" t="s">
        <v>888</v>
      </c>
      <c r="D627" s="6"/>
    </row>
    <row r="628" spans="1:4" ht="15">
      <c r="A628" s="13"/>
      <c r="B628" s="6"/>
      <c r="C628" s="6" t="s">
        <v>889</v>
      </c>
      <c r="D628" s="6"/>
    </row>
    <row r="629" spans="1:4" ht="15">
      <c r="A629" s="13"/>
      <c r="B629" s="6"/>
      <c r="C629" s="6" t="s">
        <v>890</v>
      </c>
      <c r="D629" s="6"/>
    </row>
    <row r="630" spans="1:4" ht="15">
      <c r="A630" s="13"/>
      <c r="B630" s="6"/>
      <c r="C630" s="6" t="s">
        <v>891</v>
      </c>
      <c r="D630" s="6"/>
    </row>
    <row r="631" spans="1:4" ht="15">
      <c r="A631" s="13"/>
      <c r="B631" s="6"/>
      <c r="C631" s="6" t="s">
        <v>892</v>
      </c>
      <c r="D631" s="6"/>
    </row>
    <row r="632" spans="1:4" ht="15">
      <c r="A632" s="13"/>
      <c r="B632" s="6"/>
      <c r="C632" s="6" t="s">
        <v>893</v>
      </c>
      <c r="D632" s="6" t="s">
        <v>894</v>
      </c>
    </row>
    <row r="633" spans="1:4" ht="15">
      <c r="A633" s="13"/>
      <c r="B633" s="6"/>
      <c r="C633" s="6" t="s">
        <v>895</v>
      </c>
      <c r="D633" s="6"/>
    </row>
    <row r="634" spans="1:4" ht="15">
      <c r="A634" s="13"/>
      <c r="B634" s="2" t="s">
        <v>896</v>
      </c>
      <c r="C634" s="6"/>
      <c r="D634" s="6"/>
    </row>
    <row r="635" spans="1:4" ht="15">
      <c r="A635" s="13"/>
      <c r="B635" s="14" t="s">
        <v>290</v>
      </c>
      <c r="C635" s="6" t="s">
        <v>897</v>
      </c>
      <c r="D635" s="6" t="s">
        <v>898</v>
      </c>
    </row>
    <row r="636" spans="1:4" ht="15">
      <c r="A636" s="13"/>
      <c r="B636" s="6"/>
      <c r="C636" s="6" t="s">
        <v>899</v>
      </c>
      <c r="D636" s="6"/>
    </row>
    <row r="637" spans="1:4" ht="15">
      <c r="A637" s="13"/>
      <c r="B637" s="6"/>
      <c r="C637" s="6" t="s">
        <v>900</v>
      </c>
      <c r="D637" s="6"/>
    </row>
    <row r="638" spans="1:4" ht="15">
      <c r="A638" s="13"/>
      <c r="B638" s="6"/>
      <c r="C638" s="6" t="s">
        <v>901</v>
      </c>
      <c r="D638" s="6"/>
    </row>
    <row r="639" spans="1:4" ht="15">
      <c r="A639" s="13"/>
      <c r="B639" s="6"/>
      <c r="C639" s="6" t="s">
        <v>902</v>
      </c>
      <c r="D639" s="6"/>
    </row>
    <row r="640" spans="1:4" ht="15">
      <c r="A640" s="13"/>
      <c r="B640" s="6"/>
      <c r="C640" s="6" t="s">
        <v>903</v>
      </c>
      <c r="D640" s="6"/>
    </row>
    <row r="641" spans="1:4" ht="15">
      <c r="A641" s="13"/>
      <c r="B641" s="6"/>
      <c r="C641" s="6" t="s">
        <v>904</v>
      </c>
      <c r="D641" s="6"/>
    </row>
    <row r="642" spans="1:4" ht="15">
      <c r="A642" s="13"/>
      <c r="B642" s="2" t="s">
        <v>905</v>
      </c>
      <c r="C642" s="6"/>
      <c r="D642" s="6"/>
    </row>
    <row r="643" spans="1:4" ht="15">
      <c r="A643" s="13"/>
      <c r="B643" s="14" t="s">
        <v>290</v>
      </c>
      <c r="C643" s="6" t="s">
        <v>906</v>
      </c>
      <c r="D643" s="6" t="s">
        <v>907</v>
      </c>
    </row>
    <row r="644" spans="1:4" ht="15">
      <c r="A644" s="13"/>
      <c r="B644" s="6"/>
      <c r="C644" s="6" t="s">
        <v>908</v>
      </c>
      <c r="D644" s="6"/>
    </row>
    <row r="645" spans="1:4" ht="15">
      <c r="A645" s="13"/>
      <c r="B645" s="6"/>
      <c r="C645" s="6" t="s">
        <v>909</v>
      </c>
      <c r="D645" s="6"/>
    </row>
    <row r="646" spans="1:4" ht="15">
      <c r="A646" s="13"/>
      <c r="B646" s="6"/>
      <c r="C646" s="6" t="s">
        <v>910</v>
      </c>
      <c r="D646" s="6" t="s">
        <v>911</v>
      </c>
    </row>
    <row r="647" spans="1:4" ht="15">
      <c r="A647" s="17" t="s">
        <v>170</v>
      </c>
      <c r="B647" s="12"/>
      <c r="C647" s="12"/>
      <c r="D647" s="12"/>
    </row>
    <row r="648" spans="1:4" ht="15">
      <c r="A648" s="18"/>
      <c r="B648" s="8" t="s">
        <v>912</v>
      </c>
      <c r="C648" s="6"/>
      <c r="D648" s="6"/>
    </row>
    <row r="649" spans="1:4" ht="15">
      <c r="A649" s="18"/>
      <c r="B649" s="19" t="s">
        <v>913</v>
      </c>
      <c r="C649" s="4" t="s">
        <v>914</v>
      </c>
      <c r="D649" s="6"/>
    </row>
    <row r="650" spans="1:4" ht="15">
      <c r="A650" s="18"/>
      <c r="B650" s="4"/>
      <c r="C650" s="4" t="s">
        <v>915</v>
      </c>
      <c r="D650" s="6"/>
    </row>
    <row r="651" spans="1:4" ht="15">
      <c r="A651" s="18"/>
      <c r="B651" s="4"/>
      <c r="C651" s="4" t="s">
        <v>916</v>
      </c>
      <c r="D651" s="6"/>
    </row>
    <row r="652" spans="1:4" ht="15">
      <c r="A652" s="18"/>
      <c r="B652" s="4"/>
      <c r="C652" s="4" t="s">
        <v>917</v>
      </c>
      <c r="D652" s="6"/>
    </row>
    <row r="653" spans="1:4" ht="15">
      <c r="A653" s="18"/>
      <c r="B653" s="4"/>
      <c r="C653" s="4" t="s">
        <v>918</v>
      </c>
      <c r="D653" s="6"/>
    </row>
    <row r="654" spans="1:4" ht="15">
      <c r="A654" s="18"/>
      <c r="B654" s="4"/>
      <c r="C654" s="4" t="s">
        <v>919</v>
      </c>
      <c r="D654" s="6"/>
    </row>
    <row r="655" spans="1:4" ht="15">
      <c r="A655" s="18"/>
      <c r="B655" s="8" t="s">
        <v>920</v>
      </c>
      <c r="C655" s="5"/>
      <c r="D655" s="6"/>
    </row>
    <row r="656" spans="1:4" ht="15">
      <c r="A656" s="18"/>
      <c r="B656" s="19" t="s">
        <v>248</v>
      </c>
      <c r="C656" s="4" t="s">
        <v>921</v>
      </c>
      <c r="D656" s="6"/>
    </row>
    <row r="657" spans="1:4" ht="15">
      <c r="A657" s="18"/>
      <c r="B657" s="4"/>
      <c r="C657" s="4" t="s">
        <v>922</v>
      </c>
      <c r="D657" s="6"/>
    </row>
    <row r="658" spans="1:4" ht="15">
      <c r="A658" s="18"/>
      <c r="B658" s="4"/>
      <c r="C658" s="4" t="s">
        <v>923</v>
      </c>
      <c r="D658" s="6"/>
    </row>
    <row r="659" spans="1:4" ht="15">
      <c r="A659" s="18"/>
      <c r="B659" s="4"/>
      <c r="C659" s="4" t="s">
        <v>924</v>
      </c>
      <c r="D659" s="6"/>
    </row>
    <row r="660" spans="1:4" ht="15">
      <c r="A660" s="18"/>
      <c r="B660" s="4"/>
      <c r="C660" s="4" t="s">
        <v>925</v>
      </c>
      <c r="D660" s="6"/>
    </row>
    <row r="661" spans="1:4" ht="15">
      <c r="A661" s="18"/>
      <c r="B661" s="8" t="s">
        <v>926</v>
      </c>
      <c r="C661" s="5"/>
      <c r="D661" s="6"/>
    </row>
    <row r="662" spans="1:4" ht="15">
      <c r="A662" s="18"/>
      <c r="B662" s="19" t="s">
        <v>255</v>
      </c>
      <c r="C662" s="4" t="s">
        <v>927</v>
      </c>
      <c r="D662" s="6"/>
    </row>
    <row r="663" spans="1:4" ht="15">
      <c r="A663" s="18"/>
      <c r="B663" s="4"/>
      <c r="C663" s="4" t="s">
        <v>928</v>
      </c>
      <c r="D663" s="6"/>
    </row>
    <row r="664" spans="1:4" ht="15">
      <c r="A664" s="18"/>
      <c r="B664" s="4"/>
      <c r="C664" s="4" t="s">
        <v>929</v>
      </c>
      <c r="D664" s="6"/>
    </row>
    <row r="665" spans="1:4" ht="15">
      <c r="A665" s="18"/>
      <c r="B665" s="4"/>
      <c r="C665" s="4" t="s">
        <v>930</v>
      </c>
      <c r="D665" s="6"/>
    </row>
    <row r="666" spans="1:4" ht="15">
      <c r="A666" s="18"/>
      <c r="B666" s="8" t="s">
        <v>171</v>
      </c>
      <c r="C666" s="5"/>
      <c r="D666" s="6"/>
    </row>
    <row r="667" spans="1:4" ht="15">
      <c r="A667" s="18"/>
      <c r="B667" s="19" t="s">
        <v>255</v>
      </c>
      <c r="C667" s="4" t="s">
        <v>172</v>
      </c>
      <c r="D667" s="6"/>
    </row>
    <row r="668" spans="1:4" ht="15">
      <c r="A668" s="18"/>
      <c r="B668" s="4"/>
      <c r="C668" s="4" t="s">
        <v>173</v>
      </c>
      <c r="D668" s="6"/>
    </row>
    <row r="669" spans="1:4" ht="15">
      <c r="A669" s="18"/>
      <c r="B669" s="4"/>
      <c r="C669" s="4" t="s">
        <v>931</v>
      </c>
      <c r="D669" s="6"/>
    </row>
    <row r="670" spans="1:4" ht="15">
      <c r="A670" s="18"/>
      <c r="B670" s="4"/>
      <c r="C670" s="4" t="s">
        <v>932</v>
      </c>
      <c r="D670" s="6"/>
    </row>
    <row r="671" spans="1:4" ht="15">
      <c r="A671" s="18"/>
      <c r="B671" s="8" t="s">
        <v>933</v>
      </c>
      <c r="C671" s="5"/>
      <c r="D671" s="6"/>
    </row>
    <row r="672" spans="1:4" ht="15">
      <c r="A672" s="18"/>
      <c r="B672" s="19" t="s">
        <v>255</v>
      </c>
      <c r="C672" s="4" t="s">
        <v>934</v>
      </c>
      <c r="D672" s="6"/>
    </row>
    <row r="673" spans="1:4" ht="15">
      <c r="A673" s="18"/>
      <c r="B673" s="4"/>
      <c r="C673" s="4" t="s">
        <v>935</v>
      </c>
      <c r="D673" s="6"/>
    </row>
    <row r="674" spans="1:4" ht="15">
      <c r="A674" s="18"/>
      <c r="B674" s="4"/>
      <c r="C674" s="4" t="s">
        <v>936</v>
      </c>
      <c r="D674" s="6"/>
    </row>
    <row r="675" spans="1:4" ht="15">
      <c r="A675" s="18"/>
      <c r="B675" s="4"/>
      <c r="C675" s="4" t="s">
        <v>937</v>
      </c>
      <c r="D675" s="6"/>
    </row>
    <row r="676" spans="1:4" ht="15">
      <c r="A676" s="18"/>
      <c r="B676" s="4"/>
      <c r="C676" s="4" t="s">
        <v>938</v>
      </c>
      <c r="D676" s="6"/>
    </row>
    <row r="677" spans="1:4" ht="15">
      <c r="A677" s="18"/>
      <c r="B677" s="8" t="s">
        <v>939</v>
      </c>
      <c r="C677" s="5"/>
      <c r="D677" s="6"/>
    </row>
    <row r="678" spans="1:4" ht="15">
      <c r="A678" s="18"/>
      <c r="B678" s="19" t="s">
        <v>255</v>
      </c>
      <c r="C678" s="4" t="s">
        <v>940</v>
      </c>
      <c r="D678" s="6"/>
    </row>
    <row r="679" spans="1:4" ht="15">
      <c r="A679" s="18"/>
      <c r="B679" s="4"/>
      <c r="C679" s="4" t="s">
        <v>941</v>
      </c>
      <c r="D679" s="6"/>
    </row>
    <row r="680" spans="1:4" ht="15">
      <c r="A680" s="18"/>
      <c r="B680" s="4"/>
      <c r="C680" s="4" t="s">
        <v>942</v>
      </c>
      <c r="D680" s="6"/>
    </row>
    <row r="681" spans="1:4" ht="15">
      <c r="A681" s="20"/>
      <c r="B681" s="4"/>
      <c r="C681" s="4" t="s">
        <v>943</v>
      </c>
      <c r="D681" s="6"/>
    </row>
    <row r="682" spans="1:4" ht="15">
      <c r="A682" s="20"/>
      <c r="B682" s="4"/>
      <c r="C682" s="4" t="s">
        <v>944</v>
      </c>
      <c r="D682" s="6"/>
    </row>
    <row r="683" spans="1:4" ht="15">
      <c r="A683" s="18"/>
      <c r="B683" s="4"/>
      <c r="C683" s="4" t="s">
        <v>945</v>
      </c>
      <c r="D683" s="6"/>
    </row>
    <row r="684" spans="1:4" ht="15">
      <c r="A684" s="18"/>
      <c r="B684" s="8" t="s">
        <v>946</v>
      </c>
      <c r="C684" s="5"/>
      <c r="D684" s="6"/>
    </row>
    <row r="685" spans="1:4" ht="15">
      <c r="A685" s="18"/>
      <c r="B685" s="19" t="s">
        <v>255</v>
      </c>
      <c r="C685" s="4" t="s">
        <v>947</v>
      </c>
      <c r="D685" s="6"/>
    </row>
    <row r="686" spans="1:4" ht="15">
      <c r="A686" s="21"/>
      <c r="B686" s="4"/>
      <c r="C686" s="4" t="s">
        <v>948</v>
      </c>
      <c r="D686" s="6"/>
    </row>
    <row r="687" spans="1:4" ht="15">
      <c r="A687" s="21"/>
      <c r="B687" s="4"/>
      <c r="C687" s="4" t="s">
        <v>949</v>
      </c>
      <c r="D687" s="6"/>
    </row>
    <row r="688" spans="1:4" ht="15">
      <c r="A688" s="21"/>
      <c r="B688" s="8" t="s">
        <v>950</v>
      </c>
      <c r="C688" s="4"/>
      <c r="D688" s="6"/>
    </row>
    <row r="689" spans="1:4" ht="15">
      <c r="A689" s="21"/>
      <c r="B689" s="19" t="s">
        <v>290</v>
      </c>
      <c r="C689" s="4" t="s">
        <v>951</v>
      </c>
      <c r="D689" s="6"/>
    </row>
    <row r="690" spans="1:4" ht="15">
      <c r="A690" s="21"/>
      <c r="B690" s="4"/>
      <c r="C690" s="4" t="s">
        <v>952</v>
      </c>
      <c r="D690" s="6"/>
    </row>
    <row r="691" spans="1:4" ht="15">
      <c r="A691" s="21"/>
      <c r="B691" s="4"/>
      <c r="C691" s="4" t="s">
        <v>953</v>
      </c>
      <c r="D691" s="6"/>
    </row>
    <row r="692" spans="1:4" ht="15">
      <c r="A692" s="13"/>
      <c r="B692" s="4"/>
      <c r="C692" s="4" t="s">
        <v>954</v>
      </c>
      <c r="D692" s="6"/>
    </row>
    <row r="693" spans="1:4" ht="15">
      <c r="A693" s="17" t="s">
        <v>955</v>
      </c>
      <c r="B693" s="12"/>
      <c r="C693" s="12"/>
      <c r="D693" s="12"/>
    </row>
    <row r="694" spans="1:4" ht="15">
      <c r="A694" s="22"/>
      <c r="B694" s="8" t="s">
        <v>956</v>
      </c>
      <c r="C694" s="6"/>
      <c r="D694" s="6"/>
    </row>
    <row r="695" spans="1:4" ht="15">
      <c r="A695" s="22"/>
      <c r="B695" s="19" t="s">
        <v>248</v>
      </c>
      <c r="C695" s="4" t="s">
        <v>957</v>
      </c>
      <c r="D695" s="6"/>
    </row>
    <row r="696" spans="1:4" ht="15">
      <c r="A696" s="22"/>
      <c r="B696" s="4"/>
      <c r="C696" s="4" t="s">
        <v>958</v>
      </c>
      <c r="D696" s="6"/>
    </row>
    <row r="697" spans="1:4" ht="15">
      <c r="A697" s="22"/>
      <c r="B697" s="4"/>
      <c r="C697" s="4" t="s">
        <v>959</v>
      </c>
      <c r="D697" s="6"/>
    </row>
    <row r="698" spans="1:4" ht="15">
      <c r="A698" s="22"/>
      <c r="B698" s="4"/>
      <c r="C698" s="4" t="s">
        <v>960</v>
      </c>
      <c r="D698" s="6"/>
    </row>
    <row r="699" spans="1:4" ht="15">
      <c r="A699" s="22"/>
      <c r="B699" s="4"/>
      <c r="C699" s="4" t="s">
        <v>961</v>
      </c>
      <c r="D699" s="6"/>
    </row>
    <row r="700" spans="1:4" ht="15">
      <c r="A700" s="22"/>
      <c r="B700" s="8" t="s">
        <v>962</v>
      </c>
      <c r="C700" s="4"/>
      <c r="D700" s="6"/>
    </row>
    <row r="701" spans="1:4" ht="15">
      <c r="A701" s="22"/>
      <c r="B701" s="19" t="s">
        <v>248</v>
      </c>
      <c r="C701" s="4" t="s">
        <v>963</v>
      </c>
      <c r="D701" s="6"/>
    </row>
    <row r="702" spans="1:4" ht="15">
      <c r="A702" s="22"/>
      <c r="B702" s="4"/>
      <c r="C702" s="4" t="s">
        <v>964</v>
      </c>
      <c r="D702" s="6"/>
    </row>
    <row r="703" spans="1:4" ht="15">
      <c r="A703" s="22"/>
      <c r="B703" s="4"/>
      <c r="C703" s="4" t="s">
        <v>965</v>
      </c>
      <c r="D703" s="6"/>
    </row>
    <row r="704" spans="1:4" ht="15">
      <c r="A704" s="22"/>
      <c r="B704" s="4"/>
      <c r="C704" s="4" t="s">
        <v>966</v>
      </c>
      <c r="D704" s="6"/>
    </row>
    <row r="705" spans="1:4" ht="15">
      <c r="A705" s="22"/>
      <c r="B705" s="4"/>
      <c r="C705" s="4" t="s">
        <v>967</v>
      </c>
      <c r="D705" s="6"/>
    </row>
    <row r="706" spans="1:4" ht="15">
      <c r="A706" s="22"/>
      <c r="B706" s="4"/>
      <c r="C706" s="4" t="s">
        <v>968</v>
      </c>
      <c r="D706" s="6"/>
    </row>
    <row r="707" spans="1:4" ht="15">
      <c r="A707" s="22"/>
      <c r="B707" s="4"/>
      <c r="C707" s="4" t="s">
        <v>969</v>
      </c>
      <c r="D707" s="6"/>
    </row>
    <row r="708" spans="1:4" ht="15">
      <c r="A708" s="22"/>
      <c r="B708" s="8" t="s">
        <v>970</v>
      </c>
      <c r="C708" s="4"/>
      <c r="D708" s="6"/>
    </row>
    <row r="709" spans="1:4" ht="15">
      <c r="A709" s="22"/>
      <c r="B709" s="19" t="s">
        <v>255</v>
      </c>
      <c r="C709" s="4" t="s">
        <v>971</v>
      </c>
      <c r="D709" s="6"/>
    </row>
    <row r="710" spans="1:4" ht="15">
      <c r="A710" s="22"/>
      <c r="B710" s="4"/>
      <c r="C710" s="4" t="s">
        <v>972</v>
      </c>
      <c r="D710" s="6"/>
    </row>
    <row r="711" spans="1:4" ht="15">
      <c r="A711" s="22"/>
      <c r="B711" s="4"/>
      <c r="C711" s="4" t="s">
        <v>973</v>
      </c>
      <c r="D711" s="6"/>
    </row>
    <row r="712" spans="1:4" ht="15">
      <c r="A712" s="22"/>
      <c r="B712" s="4"/>
      <c r="C712" s="4" t="s">
        <v>974</v>
      </c>
      <c r="D712" s="6"/>
    </row>
    <row r="713" spans="1:4" ht="15">
      <c r="A713" s="22"/>
      <c r="B713" s="4"/>
      <c r="C713" s="4" t="s">
        <v>975</v>
      </c>
      <c r="D713" s="6"/>
    </row>
    <row r="714" spans="1:4" ht="15">
      <c r="A714" s="22"/>
      <c r="B714" s="4"/>
      <c r="C714" s="4" t="s">
        <v>976</v>
      </c>
      <c r="D714" s="6"/>
    </row>
    <row r="715" spans="1:4" ht="15">
      <c r="A715" s="22"/>
      <c r="B715" s="4"/>
      <c r="C715" s="4" t="s">
        <v>977</v>
      </c>
      <c r="D715" s="6"/>
    </row>
    <row r="716" spans="1:4" ht="15">
      <c r="A716" s="22"/>
      <c r="B716" s="8" t="s">
        <v>978</v>
      </c>
      <c r="C716" s="4"/>
      <c r="D716" s="6"/>
    </row>
    <row r="717" spans="1:4" ht="15">
      <c r="A717" s="22"/>
      <c r="B717" s="19" t="s">
        <v>255</v>
      </c>
      <c r="C717" s="4" t="s">
        <v>979</v>
      </c>
      <c r="D717" s="6"/>
    </row>
    <row r="718" spans="1:4" ht="15">
      <c r="A718" s="22"/>
      <c r="B718" s="4"/>
      <c r="C718" s="4" t="s">
        <v>980</v>
      </c>
      <c r="D718" s="6"/>
    </row>
    <row r="719" spans="1:4" ht="15">
      <c r="A719" s="22"/>
      <c r="B719" s="4"/>
      <c r="C719" s="4" t="s">
        <v>981</v>
      </c>
      <c r="D719" s="6"/>
    </row>
    <row r="720" spans="1:4" ht="15">
      <c r="A720" s="22"/>
      <c r="B720" s="7"/>
      <c r="C720" s="7" t="s">
        <v>982</v>
      </c>
      <c r="D720" s="6"/>
    </row>
    <row r="721" spans="1:4" ht="15">
      <c r="A721" s="22"/>
      <c r="B721" s="23" t="s">
        <v>983</v>
      </c>
      <c r="C721" s="7"/>
      <c r="D721" s="6"/>
    </row>
    <row r="722" spans="1:4" ht="15">
      <c r="A722" s="22"/>
      <c r="B722" s="24" t="s">
        <v>255</v>
      </c>
      <c r="C722" s="7" t="s">
        <v>984</v>
      </c>
      <c r="D722" s="6"/>
    </row>
    <row r="723" spans="1:4" ht="15">
      <c r="A723" s="22"/>
      <c r="B723" s="7"/>
      <c r="C723" s="7" t="s">
        <v>985</v>
      </c>
      <c r="D723" s="6"/>
    </row>
    <row r="724" spans="1:4" ht="15">
      <c r="A724" s="22"/>
      <c r="B724" s="7"/>
      <c r="C724" s="7" t="s">
        <v>986</v>
      </c>
      <c r="D724" s="6"/>
    </row>
    <row r="725" spans="1:4" ht="15">
      <c r="A725" s="22"/>
      <c r="B725" s="23" t="s">
        <v>987</v>
      </c>
      <c r="C725" s="7"/>
      <c r="D725" s="6"/>
    </row>
    <row r="726" spans="1:4" ht="15">
      <c r="A726" s="22"/>
      <c r="B726" s="24" t="s">
        <v>255</v>
      </c>
      <c r="C726" s="7" t="s">
        <v>988</v>
      </c>
      <c r="D726" s="6"/>
    </row>
    <row r="727" spans="1:4" ht="15">
      <c r="A727" s="22"/>
      <c r="B727" s="7"/>
      <c r="C727" s="7" t="s">
        <v>989</v>
      </c>
      <c r="D727" s="6"/>
    </row>
    <row r="728" spans="1:4" ht="15">
      <c r="A728" s="22"/>
      <c r="B728" s="7"/>
      <c r="C728" s="7" t="s">
        <v>990</v>
      </c>
      <c r="D728" s="6"/>
    </row>
    <row r="729" spans="1:4" ht="15">
      <c r="A729" s="22"/>
      <c r="B729" s="7"/>
      <c r="C729" s="7" t="s">
        <v>991</v>
      </c>
      <c r="D729" s="6"/>
    </row>
    <row r="730" spans="1:4" ht="15">
      <c r="A730" s="21"/>
      <c r="B730" s="7"/>
      <c r="C730" s="7" t="s">
        <v>992</v>
      </c>
      <c r="D730" s="6"/>
    </row>
    <row r="731" spans="1:4" ht="15">
      <c r="A731" s="21"/>
      <c r="B731" s="25" t="s">
        <v>993</v>
      </c>
      <c r="C731" s="5"/>
      <c r="D731" s="6"/>
    </row>
    <row r="732" spans="1:4" ht="15">
      <c r="A732" s="21"/>
      <c r="B732" s="26" t="s">
        <v>290</v>
      </c>
      <c r="C732" s="5" t="s">
        <v>994</v>
      </c>
      <c r="D732" s="6"/>
    </row>
    <row r="733" spans="1:4" ht="15">
      <c r="A733" s="21"/>
      <c r="B733" s="5"/>
      <c r="C733" s="5" t="s">
        <v>995</v>
      </c>
      <c r="D733" s="6"/>
    </row>
    <row r="734" spans="1:4" ht="15">
      <c r="A734" s="21"/>
      <c r="B734" s="5"/>
      <c r="C734" s="5" t="s">
        <v>996</v>
      </c>
      <c r="D734" s="6"/>
    </row>
    <row r="735" spans="1:4" ht="15">
      <c r="A735" s="21"/>
      <c r="B735" s="5"/>
      <c r="C735" s="5" t="s">
        <v>997</v>
      </c>
      <c r="D735" s="6"/>
    </row>
    <row r="736" spans="1:4" ht="15">
      <c r="A736" s="21"/>
      <c r="B736" s="5"/>
      <c r="C736" s="5" t="s">
        <v>998</v>
      </c>
      <c r="D736" s="6"/>
    </row>
    <row r="737" spans="1:4" ht="15">
      <c r="A737" s="21"/>
      <c r="B737" s="5"/>
      <c r="C737" s="5" t="s">
        <v>999</v>
      </c>
      <c r="D737" s="6"/>
    </row>
    <row r="738" spans="1:4" ht="15">
      <c r="A738" s="21"/>
      <c r="B738" s="5"/>
      <c r="C738" s="5" t="s">
        <v>1000</v>
      </c>
      <c r="D738" s="6"/>
    </row>
    <row r="739" spans="1:4" ht="15">
      <c r="A739" s="21"/>
      <c r="B739" s="25" t="s">
        <v>1001</v>
      </c>
      <c r="C739" s="5"/>
      <c r="D739" s="6"/>
    </row>
    <row r="740" spans="1:4" ht="15">
      <c r="A740" s="21"/>
      <c r="B740" s="26" t="s">
        <v>290</v>
      </c>
      <c r="C740" s="5" t="s">
        <v>1002</v>
      </c>
      <c r="D740" s="6"/>
    </row>
    <row r="741" spans="1:4" ht="15">
      <c r="A741" s="21"/>
      <c r="B741" s="5"/>
      <c r="C741" s="5" t="s">
        <v>1003</v>
      </c>
      <c r="D741" s="6"/>
    </row>
    <row r="742" spans="1:4" ht="15">
      <c r="A742" s="21"/>
      <c r="B742" s="5"/>
      <c r="C742" s="5" t="s">
        <v>1004</v>
      </c>
      <c r="D742" s="6"/>
    </row>
    <row r="743" spans="1:4" ht="15">
      <c r="A743" s="21"/>
      <c r="B743" s="5"/>
      <c r="C743" s="5" t="s">
        <v>1005</v>
      </c>
      <c r="D743" s="6"/>
    </row>
    <row r="744" spans="1:4" ht="15">
      <c r="A744" s="21"/>
      <c r="B744" s="5"/>
      <c r="C744" s="5" t="s">
        <v>1006</v>
      </c>
      <c r="D744" s="6"/>
    </row>
    <row r="745" spans="1:4" ht="15">
      <c r="A745" s="21"/>
      <c r="B745" s="25" t="s">
        <v>1007</v>
      </c>
      <c r="C745" s="5"/>
      <c r="D745" s="6"/>
    </row>
    <row r="746" spans="1:4" ht="15">
      <c r="A746" s="21"/>
      <c r="B746" s="26" t="s">
        <v>290</v>
      </c>
      <c r="C746" s="5" t="s">
        <v>1008</v>
      </c>
      <c r="D746" s="6"/>
    </row>
    <row r="747" spans="1:4" ht="15">
      <c r="A747" s="21"/>
      <c r="B747" s="5"/>
      <c r="C747" s="5" t="s">
        <v>1009</v>
      </c>
      <c r="D747" s="6"/>
    </row>
    <row r="748" spans="1:4" ht="15">
      <c r="A748" s="21"/>
      <c r="B748" s="5"/>
      <c r="C748" s="5" t="s">
        <v>1010</v>
      </c>
      <c r="D748" s="6"/>
    </row>
    <row r="749" spans="1:4" ht="15">
      <c r="A749" s="21"/>
      <c r="B749" s="5"/>
      <c r="C749" s="5" t="s">
        <v>1011</v>
      </c>
      <c r="D749" s="6"/>
    </row>
    <row r="750" spans="1:4" ht="15">
      <c r="A750" s="21"/>
      <c r="B750" s="5"/>
      <c r="C750" s="5" t="s">
        <v>1012</v>
      </c>
      <c r="D750" s="6"/>
    </row>
    <row r="751" spans="1:4" ht="15">
      <c r="A751" s="21"/>
      <c r="B751" s="5"/>
      <c r="C751" s="5" t="s">
        <v>1013</v>
      </c>
      <c r="D751" s="6"/>
    </row>
    <row r="752" spans="1:4" ht="15">
      <c r="A752" s="21"/>
      <c r="B752" s="5"/>
      <c r="C752" s="5" t="s">
        <v>1014</v>
      </c>
      <c r="D752" s="6"/>
    </row>
    <row r="753" spans="1:4" ht="15">
      <c r="A753" s="21"/>
      <c r="B753" s="5"/>
      <c r="C753" s="5" t="s">
        <v>1015</v>
      </c>
      <c r="D753" s="6"/>
    </row>
    <row r="754" spans="1:4" ht="15">
      <c r="A754" s="21"/>
      <c r="B754" s="25" t="s">
        <v>1016</v>
      </c>
      <c r="C754" s="5"/>
      <c r="D754" s="6"/>
    </row>
    <row r="755" spans="1:4" ht="15">
      <c r="A755" s="21"/>
      <c r="B755" s="26" t="s">
        <v>290</v>
      </c>
      <c r="C755" s="5" t="s">
        <v>1017</v>
      </c>
      <c r="D755" s="6"/>
    </row>
    <row r="756" spans="1:4" ht="15">
      <c r="A756" s="21"/>
      <c r="B756" s="5"/>
      <c r="C756" s="5" t="s">
        <v>1018</v>
      </c>
      <c r="D756" s="6"/>
    </row>
    <row r="757" spans="1:4" ht="15">
      <c r="A757" s="21"/>
      <c r="B757" s="5"/>
      <c r="C757" s="5" t="s">
        <v>1019</v>
      </c>
      <c r="D757" s="6"/>
    </row>
    <row r="758" spans="1:4" ht="15">
      <c r="A758" s="21"/>
      <c r="B758" s="5"/>
      <c r="C758" s="5" t="s">
        <v>1020</v>
      </c>
      <c r="D758" s="6"/>
    </row>
    <row r="759" spans="1:4" ht="15">
      <c r="A759" s="21"/>
      <c r="B759" s="25" t="s">
        <v>1021</v>
      </c>
      <c r="C759" s="5"/>
      <c r="D759" s="6"/>
    </row>
    <row r="760" spans="1:4" ht="15">
      <c r="A760" s="21"/>
      <c r="B760" s="5" t="s">
        <v>290</v>
      </c>
      <c r="C760" s="5" t="s">
        <v>1022</v>
      </c>
      <c r="D760" s="6"/>
    </row>
    <row r="761" spans="1:4" ht="15">
      <c r="A761" s="21"/>
      <c r="B761" s="5"/>
      <c r="C761" s="5" t="s">
        <v>1023</v>
      </c>
      <c r="D761" s="6"/>
    </row>
    <row r="762" spans="1:4" ht="15">
      <c r="A762" s="21"/>
      <c r="B762" s="5"/>
      <c r="C762" s="5" t="s">
        <v>1024</v>
      </c>
      <c r="D762" s="6"/>
    </row>
    <row r="763" spans="1:4" ht="15">
      <c r="A763" s="21"/>
      <c r="B763" s="5"/>
      <c r="C763" s="5" t="s">
        <v>1025</v>
      </c>
      <c r="D763" s="6"/>
    </row>
    <row r="764" spans="1:4" ht="15">
      <c r="A764" s="21"/>
      <c r="B764" s="25" t="s">
        <v>1026</v>
      </c>
      <c r="C764" s="5"/>
      <c r="D764" s="6"/>
    </row>
    <row r="765" spans="1:4" ht="15">
      <c r="A765" s="21"/>
      <c r="B765" s="26" t="s">
        <v>290</v>
      </c>
      <c r="C765" s="5" t="s">
        <v>1027</v>
      </c>
      <c r="D765" s="6"/>
    </row>
    <row r="766" spans="1:4" ht="15">
      <c r="A766" s="21"/>
      <c r="B766" s="5"/>
      <c r="C766" s="5" t="s">
        <v>1028</v>
      </c>
      <c r="D766" s="6"/>
    </row>
    <row r="767" spans="1:4" ht="15">
      <c r="A767" s="21"/>
      <c r="B767" s="5"/>
      <c r="C767" s="5" t="s">
        <v>1029</v>
      </c>
      <c r="D767" s="6"/>
    </row>
    <row r="768" spans="1:4" ht="15">
      <c r="A768" s="21"/>
      <c r="B768" s="5"/>
      <c r="C768" s="5" t="s">
        <v>1030</v>
      </c>
      <c r="D768" s="6"/>
    </row>
    <row r="769" spans="1:4" ht="15">
      <c r="A769" s="21"/>
      <c r="B769" s="5"/>
      <c r="C769" s="5" t="s">
        <v>1031</v>
      </c>
      <c r="D769" s="6"/>
    </row>
    <row r="770" spans="1:4" ht="15">
      <c r="A770" s="27"/>
      <c r="B770" s="5"/>
      <c r="C770" s="5" t="s">
        <v>1032</v>
      </c>
      <c r="D770" s="6"/>
    </row>
    <row r="771" spans="1:4" ht="15">
      <c r="A771" s="17" t="s">
        <v>1033</v>
      </c>
      <c r="B771" s="12"/>
      <c r="C771" s="12"/>
      <c r="D771" s="12"/>
    </row>
    <row r="772" spans="1:4" ht="15">
      <c r="A772" s="21"/>
      <c r="B772" s="25" t="s">
        <v>1034</v>
      </c>
      <c r="C772" s="5"/>
      <c r="D772" s="6"/>
    </row>
    <row r="773" spans="1:4" ht="15">
      <c r="A773" s="21"/>
      <c r="B773" s="26" t="s">
        <v>290</v>
      </c>
      <c r="C773" s="5" t="s">
        <v>1035</v>
      </c>
      <c r="D773" s="5"/>
    </row>
    <row r="774" spans="1:4" ht="15">
      <c r="A774" s="21"/>
      <c r="B774" s="5"/>
      <c r="C774" s="5" t="s">
        <v>1036</v>
      </c>
      <c r="D774" s="5"/>
    </row>
    <row r="775" spans="1:4" ht="15">
      <c r="A775" s="21"/>
      <c r="B775" s="5"/>
      <c r="C775" s="5" t="s">
        <v>1037</v>
      </c>
      <c r="D775" s="5"/>
    </row>
    <row r="776" spans="1:4" ht="15">
      <c r="A776" s="21"/>
      <c r="B776" s="5"/>
      <c r="C776" s="5" t="s">
        <v>1038</v>
      </c>
      <c r="D776" s="5"/>
    </row>
    <row r="777" spans="1:4" ht="15">
      <c r="A777" s="21"/>
      <c r="B777" s="25" t="s">
        <v>1039</v>
      </c>
      <c r="C777" s="5"/>
      <c r="D777" s="5"/>
    </row>
    <row r="778" spans="1:4" ht="15">
      <c r="A778" s="21"/>
      <c r="B778" s="26" t="s">
        <v>290</v>
      </c>
      <c r="C778" s="5" t="s">
        <v>1040</v>
      </c>
      <c r="D778" s="5"/>
    </row>
    <row r="779" spans="1:4" ht="15">
      <c r="A779" s="21"/>
      <c r="B779" s="5"/>
      <c r="C779" s="5" t="s">
        <v>1041</v>
      </c>
      <c r="D779" s="5"/>
    </row>
    <row r="780" spans="1:4" ht="15">
      <c r="A780" s="21"/>
      <c r="B780" s="5"/>
      <c r="C780" s="5" t="s">
        <v>1042</v>
      </c>
      <c r="D780" s="5"/>
    </row>
    <row r="781" spans="1:4" ht="15">
      <c r="A781" s="21"/>
      <c r="B781" s="5"/>
      <c r="C781" s="5" t="s">
        <v>1043</v>
      </c>
      <c r="D781" s="5"/>
    </row>
    <row r="782" spans="1:4" ht="15">
      <c r="A782" s="21"/>
      <c r="B782" s="25" t="s">
        <v>1044</v>
      </c>
      <c r="C782" s="5"/>
      <c r="D782" s="5"/>
    </row>
    <row r="783" spans="1:4" ht="15">
      <c r="A783" s="21"/>
      <c r="B783" s="26" t="s">
        <v>290</v>
      </c>
      <c r="C783" s="5" t="s">
        <v>1045</v>
      </c>
      <c r="D783" s="5"/>
    </row>
    <row r="784" spans="1:4" ht="15">
      <c r="A784" s="21"/>
      <c r="B784" s="5"/>
      <c r="C784" s="5" t="s">
        <v>1046</v>
      </c>
      <c r="D784" s="5"/>
    </row>
    <row r="785" spans="1:4" ht="15">
      <c r="A785" s="21"/>
      <c r="B785" s="5"/>
      <c r="C785" s="5" t="s">
        <v>1047</v>
      </c>
      <c r="D785" s="5"/>
    </row>
    <row r="786" spans="1:4" ht="15">
      <c r="A786" s="21"/>
      <c r="B786" s="5"/>
      <c r="C786" s="5" t="s">
        <v>1048</v>
      </c>
      <c r="D786" s="5"/>
    </row>
    <row r="787" spans="1:4" ht="15">
      <c r="A787" s="21"/>
      <c r="B787" s="5"/>
      <c r="C787" s="5" t="s">
        <v>1049</v>
      </c>
      <c r="D787" s="5"/>
    </row>
    <row r="788" spans="1:4" ht="15">
      <c r="A788" s="21"/>
      <c r="B788" s="5"/>
      <c r="C788" s="5" t="s">
        <v>1050</v>
      </c>
      <c r="D788" s="5"/>
    </row>
    <row r="789" spans="1:4" ht="15">
      <c r="A789" s="21"/>
      <c r="B789" s="25" t="s">
        <v>1051</v>
      </c>
      <c r="C789" s="5"/>
      <c r="D789" s="5"/>
    </row>
    <row r="790" spans="1:4" ht="15">
      <c r="A790" s="21"/>
      <c r="B790" s="26" t="s">
        <v>290</v>
      </c>
      <c r="C790" s="5" t="s">
        <v>1052</v>
      </c>
      <c r="D790" s="5"/>
    </row>
    <row r="791" spans="1:4" ht="15">
      <c r="A791" s="21"/>
      <c r="B791" s="5"/>
      <c r="C791" s="5" t="s">
        <v>1053</v>
      </c>
      <c r="D791" s="5"/>
    </row>
    <row r="792" spans="1:4" ht="15">
      <c r="A792" s="21"/>
      <c r="B792" s="5"/>
      <c r="C792" s="5" t="s">
        <v>1054</v>
      </c>
      <c r="D792" s="5"/>
    </row>
    <row r="793" spans="1:4" ht="15">
      <c r="A793" s="21"/>
      <c r="B793" s="5"/>
      <c r="C793" s="5" t="s">
        <v>1055</v>
      </c>
      <c r="D793" s="5"/>
    </row>
    <row r="794" spans="1:4" ht="15">
      <c r="A794" s="21"/>
      <c r="B794" s="25" t="s">
        <v>1056</v>
      </c>
      <c r="C794" s="5"/>
      <c r="D794" s="5"/>
    </row>
    <row r="795" spans="1:4" ht="15">
      <c r="A795" s="21"/>
      <c r="B795" s="26" t="s">
        <v>290</v>
      </c>
      <c r="C795" s="5" t="s">
        <v>1057</v>
      </c>
      <c r="D795" s="5"/>
    </row>
    <row r="796" spans="1:4" ht="15">
      <c r="A796" s="21"/>
      <c r="B796" s="5"/>
      <c r="C796" s="5" t="s">
        <v>1058</v>
      </c>
      <c r="D796" s="5"/>
    </row>
    <row r="797" spans="1:4" ht="15">
      <c r="A797" s="13"/>
      <c r="B797" s="5"/>
      <c r="C797" s="5" t="s">
        <v>1059</v>
      </c>
      <c r="D797" s="5"/>
    </row>
    <row r="798" spans="1:4" ht="15">
      <c r="A798" s="17" t="s">
        <v>39</v>
      </c>
      <c r="B798" s="28"/>
      <c r="C798" s="12"/>
      <c r="D798" s="28"/>
    </row>
    <row r="799" spans="1:4" ht="15">
      <c r="A799" s="22"/>
      <c r="B799" s="8" t="s">
        <v>66</v>
      </c>
      <c r="C799" s="5"/>
      <c r="D799" s="5"/>
    </row>
    <row r="800" spans="1:4" ht="15">
      <c r="A800" s="22"/>
      <c r="B800" s="19" t="s">
        <v>248</v>
      </c>
      <c r="C800" s="4" t="s">
        <v>67</v>
      </c>
      <c r="D800" s="5"/>
    </row>
    <row r="801" spans="1:4" ht="15">
      <c r="A801" s="22"/>
      <c r="B801" s="4"/>
      <c r="C801" s="4" t="s">
        <v>115</v>
      </c>
      <c r="D801" s="5"/>
    </row>
    <row r="802" spans="1:4" ht="15">
      <c r="A802" s="22"/>
      <c r="B802" s="4"/>
      <c r="C802" s="4" t="s">
        <v>1060</v>
      </c>
      <c r="D802" s="5"/>
    </row>
    <row r="803" spans="1:4" ht="15">
      <c r="A803" s="22"/>
      <c r="B803" s="4"/>
      <c r="C803" s="4" t="s">
        <v>68</v>
      </c>
      <c r="D803" s="4" t="s">
        <v>69</v>
      </c>
    </row>
    <row r="804" spans="1:4" ht="15">
      <c r="A804" s="22"/>
      <c r="B804" s="8" t="s">
        <v>40</v>
      </c>
      <c r="C804" s="4"/>
      <c r="D804" s="5"/>
    </row>
    <row r="805" spans="1:4" ht="15">
      <c r="A805" s="22"/>
      <c r="B805" s="19" t="s">
        <v>248</v>
      </c>
      <c r="C805" s="4" t="s">
        <v>1061</v>
      </c>
      <c r="D805" s="5"/>
    </row>
    <row r="806" spans="1:4" ht="15">
      <c r="A806" s="22"/>
      <c r="B806" s="4"/>
      <c r="C806" s="4" t="s">
        <v>1062</v>
      </c>
      <c r="D806" s="5"/>
    </row>
    <row r="807" spans="1:4" ht="15">
      <c r="A807" s="22"/>
      <c r="B807" s="19" t="s">
        <v>255</v>
      </c>
      <c r="C807" s="4" t="s">
        <v>1063</v>
      </c>
      <c r="D807" s="5"/>
    </row>
    <row r="808" spans="1:4" ht="15">
      <c r="A808" s="22"/>
      <c r="B808" s="4"/>
      <c r="C808" s="4" t="s">
        <v>1064</v>
      </c>
      <c r="D808" s="5" t="s">
        <v>1065</v>
      </c>
    </row>
    <row r="809" spans="1:4" ht="15">
      <c r="A809" s="22"/>
      <c r="B809" s="4"/>
      <c r="C809" s="4" t="s">
        <v>41</v>
      </c>
      <c r="D809" s="5" t="s">
        <v>42</v>
      </c>
    </row>
    <row r="810" spans="1:4" ht="15">
      <c r="A810" s="22"/>
      <c r="B810" s="4"/>
      <c r="C810" s="4" t="s">
        <v>1066</v>
      </c>
      <c r="D810" s="5"/>
    </row>
    <row r="811" spans="1:4" ht="15">
      <c r="A811" s="22"/>
      <c r="B811" s="8" t="s">
        <v>116</v>
      </c>
      <c r="C811" s="4"/>
      <c r="D811" s="5"/>
    </row>
    <row r="812" spans="1:4" ht="15">
      <c r="A812" s="22"/>
      <c r="B812" s="19" t="s">
        <v>248</v>
      </c>
      <c r="C812" s="4" t="s">
        <v>117</v>
      </c>
      <c r="D812" s="4" t="s">
        <v>118</v>
      </c>
    </row>
    <row r="813" spans="1:4" ht="15">
      <c r="A813" s="22"/>
      <c r="B813" s="19" t="s">
        <v>255</v>
      </c>
      <c r="C813" s="4" t="s">
        <v>119</v>
      </c>
      <c r="D813" s="4"/>
    </row>
    <row r="814" spans="1:4" ht="15">
      <c r="A814" s="22"/>
      <c r="B814" s="4"/>
      <c r="C814" s="4" t="s">
        <v>1067</v>
      </c>
      <c r="D814" s="4" t="s">
        <v>1068</v>
      </c>
    </row>
    <row r="815" spans="1:4" ht="15">
      <c r="A815" s="22"/>
      <c r="B815" s="4"/>
      <c r="C815" s="4" t="s">
        <v>190</v>
      </c>
      <c r="D815" s="4" t="s">
        <v>191</v>
      </c>
    </row>
    <row r="816" spans="1:4" ht="15">
      <c r="A816" s="22"/>
      <c r="B816" s="19" t="s">
        <v>290</v>
      </c>
      <c r="C816" s="4" t="s">
        <v>1069</v>
      </c>
      <c r="D816" s="4" t="s">
        <v>1070</v>
      </c>
    </row>
    <row r="817" spans="1:4" ht="15">
      <c r="A817" s="22"/>
      <c r="B817" s="4"/>
      <c r="C817" s="4" t="s">
        <v>1071</v>
      </c>
      <c r="D817" s="4" t="s">
        <v>1072</v>
      </c>
    </row>
    <row r="818" spans="1:4" ht="15">
      <c r="A818" s="22"/>
      <c r="B818" s="8" t="s">
        <v>1073</v>
      </c>
      <c r="C818" s="4"/>
      <c r="D818" s="5"/>
    </row>
    <row r="819" spans="1:4" ht="15">
      <c r="A819" s="22"/>
      <c r="B819" s="19" t="s">
        <v>255</v>
      </c>
      <c r="C819" s="4" t="s">
        <v>1074</v>
      </c>
      <c r="D819" s="5"/>
    </row>
    <row r="820" spans="1:4" ht="15">
      <c r="A820" s="22"/>
      <c r="B820" s="4"/>
      <c r="C820" s="4" t="s">
        <v>1075</v>
      </c>
      <c r="D820" s="5"/>
    </row>
    <row r="821" spans="1:4" ht="15">
      <c r="A821" s="22"/>
      <c r="B821" s="4"/>
      <c r="C821" s="4" t="s">
        <v>1076</v>
      </c>
      <c r="D821" s="5"/>
    </row>
    <row r="822" spans="1:4" ht="15">
      <c r="A822" s="22"/>
      <c r="B822" s="4"/>
      <c r="C822" s="4" t="s">
        <v>1077</v>
      </c>
      <c r="D822" s="4" t="s">
        <v>1078</v>
      </c>
    </row>
    <row r="823" spans="1:4" ht="15">
      <c r="A823" s="22"/>
      <c r="B823" s="19" t="s">
        <v>290</v>
      </c>
      <c r="C823" s="4" t="s">
        <v>1079</v>
      </c>
      <c r="D823" s="4"/>
    </row>
    <row r="824" spans="1:4" ht="15">
      <c r="A824" s="22"/>
      <c r="B824" s="4"/>
      <c r="C824" s="4" t="s">
        <v>1080</v>
      </c>
      <c r="D824" s="4"/>
    </row>
    <row r="825" spans="1:4" ht="15">
      <c r="A825" s="22"/>
      <c r="B825" s="8" t="s">
        <v>43</v>
      </c>
      <c r="C825" s="4"/>
      <c r="D825" s="5"/>
    </row>
    <row r="826" spans="1:4" ht="15">
      <c r="A826" s="22"/>
      <c r="B826" s="19" t="s">
        <v>248</v>
      </c>
      <c r="C826" s="4" t="s">
        <v>79</v>
      </c>
      <c r="D826" s="5"/>
    </row>
    <row r="827" spans="1:4" ht="15">
      <c r="A827" s="22"/>
      <c r="B827" s="4"/>
      <c r="C827" s="4" t="s">
        <v>98</v>
      </c>
      <c r="D827" s="5"/>
    </row>
    <row r="828" spans="1:4" ht="15">
      <c r="A828" s="22"/>
      <c r="B828" s="19" t="s">
        <v>255</v>
      </c>
      <c r="C828" s="4" t="s">
        <v>129</v>
      </c>
      <c r="D828" s="5"/>
    </row>
    <row r="829" spans="1:4" ht="15">
      <c r="A829" s="22"/>
      <c r="B829" s="4"/>
      <c r="C829" s="4" t="s">
        <v>44</v>
      </c>
      <c r="D829" s="5"/>
    </row>
    <row r="830" spans="1:4" ht="15">
      <c r="A830" s="22"/>
      <c r="B830" s="19" t="s">
        <v>290</v>
      </c>
      <c r="C830" s="4" t="s">
        <v>1081</v>
      </c>
      <c r="D830" s="5"/>
    </row>
    <row r="831" spans="1:4" ht="15">
      <c r="A831" s="22"/>
      <c r="B831" s="4"/>
      <c r="C831" s="4" t="s">
        <v>1082</v>
      </c>
      <c r="D831" s="5"/>
    </row>
    <row r="832" spans="1:4" ht="15">
      <c r="A832" s="22"/>
      <c r="B832" s="4"/>
      <c r="C832" s="4" t="s">
        <v>1083</v>
      </c>
      <c r="D832" s="5" t="s">
        <v>1084</v>
      </c>
    </row>
    <row r="833" spans="1:4" ht="15">
      <c r="A833" s="22"/>
      <c r="B833" s="4"/>
      <c r="C833" s="4" t="s">
        <v>139</v>
      </c>
      <c r="D833" s="5" t="s">
        <v>140</v>
      </c>
    </row>
    <row r="834" spans="1:4" ht="15">
      <c r="A834" s="22"/>
      <c r="B834" s="4"/>
      <c r="C834" s="4" t="s">
        <v>136</v>
      </c>
      <c r="D834" s="5" t="s">
        <v>137</v>
      </c>
    </row>
    <row r="835" spans="1:4" ht="15">
      <c r="A835" s="22"/>
      <c r="B835" s="8" t="s">
        <v>181</v>
      </c>
      <c r="C835" s="4"/>
      <c r="D835" s="5"/>
    </row>
    <row r="836" spans="1:4" ht="15">
      <c r="A836" s="22"/>
      <c r="B836" s="19" t="s">
        <v>290</v>
      </c>
      <c r="C836" s="4" t="s">
        <v>1085</v>
      </c>
      <c r="D836" s="5"/>
    </row>
    <row r="837" spans="1:4" ht="15">
      <c r="A837" s="22"/>
      <c r="B837" s="4"/>
      <c r="C837" s="4" t="s">
        <v>1086</v>
      </c>
      <c r="D837" s="5"/>
    </row>
    <row r="838" spans="1:4" ht="15">
      <c r="A838" s="22"/>
      <c r="B838" s="4"/>
      <c r="C838" s="4" t="s">
        <v>1087</v>
      </c>
      <c r="D838" s="5"/>
    </row>
    <row r="839" spans="1:4" ht="15">
      <c r="A839" s="22"/>
      <c r="B839" s="4"/>
      <c r="C839" s="4" t="s">
        <v>182</v>
      </c>
      <c r="D839" s="5" t="s">
        <v>183</v>
      </c>
    </row>
    <row r="840" spans="1:4" ht="15">
      <c r="A840" s="22"/>
      <c r="B840" s="4"/>
      <c r="C840" s="4" t="s">
        <v>1088</v>
      </c>
      <c r="D840" s="5"/>
    </row>
    <row r="841" spans="1:4" ht="15">
      <c r="A841" s="22"/>
      <c r="B841" s="4"/>
      <c r="C841" s="4" t="s">
        <v>1089</v>
      </c>
      <c r="D841" s="5"/>
    </row>
    <row r="842" spans="1:4" ht="15">
      <c r="A842" s="22"/>
      <c r="B842" s="8" t="s">
        <v>72</v>
      </c>
      <c r="C842" s="4"/>
      <c r="D842" s="5"/>
    </row>
    <row r="843" spans="1:4" ht="15">
      <c r="A843" s="22"/>
      <c r="B843" s="19" t="s">
        <v>290</v>
      </c>
      <c r="C843" s="4" t="s">
        <v>99</v>
      </c>
      <c r="D843" s="5" t="s">
        <v>100</v>
      </c>
    </row>
    <row r="844" spans="1:4" ht="15">
      <c r="A844" s="22"/>
      <c r="B844" s="4"/>
      <c r="C844" s="4" t="s">
        <v>101</v>
      </c>
      <c r="D844" s="5" t="s">
        <v>102</v>
      </c>
    </row>
    <row r="845" spans="1:4" ht="15">
      <c r="A845" s="22"/>
      <c r="B845" s="4"/>
      <c r="C845" s="4" t="s">
        <v>103</v>
      </c>
      <c r="D845" s="5" t="s">
        <v>104</v>
      </c>
    </row>
    <row r="846" spans="1:4" ht="15">
      <c r="A846" s="22"/>
      <c r="B846" s="4"/>
      <c r="C846" s="4" t="s">
        <v>73</v>
      </c>
      <c r="D846" s="5" t="s">
        <v>74</v>
      </c>
    </row>
    <row r="847" spans="1:4" ht="15">
      <c r="A847" s="22"/>
      <c r="B847" s="4"/>
      <c r="C847" s="4" t="s">
        <v>105</v>
      </c>
      <c r="D847" s="5" t="s">
        <v>106</v>
      </c>
    </row>
    <row r="848" spans="1:4" ht="15">
      <c r="A848" s="22"/>
      <c r="B848" s="8" t="s">
        <v>107</v>
      </c>
      <c r="C848" s="4"/>
      <c r="D848" s="5"/>
    </row>
    <row r="849" spans="1:4" ht="15">
      <c r="A849" s="22"/>
      <c r="B849" s="19" t="s">
        <v>290</v>
      </c>
      <c r="C849" s="4" t="s">
        <v>1090</v>
      </c>
      <c r="D849" s="5" t="s">
        <v>1091</v>
      </c>
    </row>
    <row r="850" spans="1:4" ht="15">
      <c r="A850" s="22"/>
      <c r="B850" s="4"/>
      <c r="C850" s="4" t="s">
        <v>1092</v>
      </c>
      <c r="D850" s="5" t="s">
        <v>1093</v>
      </c>
    </row>
    <row r="851" spans="1:4" ht="15">
      <c r="A851" s="22"/>
      <c r="B851" s="4"/>
      <c r="C851" s="4" t="s">
        <v>120</v>
      </c>
      <c r="D851" s="5" t="s">
        <v>121</v>
      </c>
    </row>
    <row r="852" spans="1:4" ht="15">
      <c r="A852" s="22"/>
      <c r="B852" s="4"/>
      <c r="C852" s="4" t="s">
        <v>108</v>
      </c>
      <c r="D852" s="5" t="s">
        <v>109</v>
      </c>
    </row>
    <row r="853" spans="1:4" ht="15">
      <c r="A853" s="22"/>
      <c r="B853" s="8" t="s">
        <v>122</v>
      </c>
      <c r="C853" s="4"/>
      <c r="D853" s="5"/>
    </row>
    <row r="854" spans="1:4" ht="15">
      <c r="A854" s="22"/>
      <c r="B854" s="19" t="s">
        <v>290</v>
      </c>
      <c r="C854" s="4" t="s">
        <v>147</v>
      </c>
      <c r="D854" s="5"/>
    </row>
    <row r="855" spans="1:4" ht="15">
      <c r="A855" s="22"/>
      <c r="B855" s="4"/>
      <c r="C855" s="4" t="s">
        <v>1094</v>
      </c>
      <c r="D855" s="5"/>
    </row>
    <row r="856" spans="1:4" ht="15">
      <c r="A856" s="22"/>
      <c r="B856" s="4"/>
      <c r="C856" s="4" t="s">
        <v>1095</v>
      </c>
      <c r="D856" s="5"/>
    </row>
    <row r="857" spans="1:4" ht="15">
      <c r="A857" s="22"/>
      <c r="B857" s="4"/>
      <c r="C857" s="4" t="s">
        <v>1096</v>
      </c>
      <c r="D857" s="5"/>
    </row>
    <row r="858" spans="1:4" ht="15">
      <c r="A858" s="22"/>
      <c r="B858" s="4"/>
      <c r="C858" s="4" t="s">
        <v>123</v>
      </c>
      <c r="D858" s="5"/>
    </row>
    <row r="859" spans="1:4" ht="15">
      <c r="A859" s="22"/>
      <c r="B859" s="4"/>
      <c r="C859" s="4" t="s">
        <v>1097</v>
      </c>
      <c r="D859" s="5"/>
    </row>
    <row r="860" spans="1:4" ht="15">
      <c r="A860" s="22"/>
      <c r="B860" s="4"/>
      <c r="C860" s="5" t="s">
        <v>1098</v>
      </c>
      <c r="D860" s="5"/>
    </row>
    <row r="861" spans="1:4" ht="15">
      <c r="A861" s="13"/>
      <c r="B861" s="4"/>
      <c r="C861" s="4" t="s">
        <v>192</v>
      </c>
      <c r="D861" s="5"/>
    </row>
    <row r="862" spans="1:4" ht="15">
      <c r="A862" s="17" t="s">
        <v>58</v>
      </c>
      <c r="B862" s="28"/>
      <c r="C862" s="12"/>
      <c r="D862" s="28"/>
    </row>
    <row r="863" spans="1:4" ht="15">
      <c r="A863" s="22"/>
      <c r="B863" s="8" t="s">
        <v>1099</v>
      </c>
      <c r="C863" s="5"/>
      <c r="D863" s="5"/>
    </row>
    <row r="864" spans="1:4" ht="15">
      <c r="A864" s="22"/>
      <c r="B864" s="19" t="s">
        <v>248</v>
      </c>
      <c r="C864" s="4" t="s">
        <v>1100</v>
      </c>
      <c r="D864" s="4" t="s">
        <v>1101</v>
      </c>
    </row>
    <row r="865" spans="1:4" ht="15">
      <c r="A865" s="22"/>
      <c r="B865" s="4"/>
      <c r="C865" s="4" t="s">
        <v>1102</v>
      </c>
      <c r="D865" s="5"/>
    </row>
    <row r="866" spans="1:4" ht="15">
      <c r="A866" s="22"/>
      <c r="B866" s="4"/>
      <c r="C866" s="4" t="s">
        <v>1103</v>
      </c>
      <c r="D866" s="5"/>
    </row>
    <row r="867" spans="1:4" ht="15">
      <c r="A867" s="22"/>
      <c r="B867" s="4"/>
      <c r="C867" s="4" t="s">
        <v>1104</v>
      </c>
      <c r="D867" s="5"/>
    </row>
    <row r="868" spans="1:4" ht="15">
      <c r="A868" s="22"/>
      <c r="B868" s="19" t="s">
        <v>255</v>
      </c>
      <c r="C868" s="4" t="s">
        <v>1105</v>
      </c>
      <c r="D868" s="5" t="s">
        <v>1106</v>
      </c>
    </row>
    <row r="869" spans="1:4" ht="15">
      <c r="A869" s="22"/>
      <c r="B869" s="4"/>
      <c r="C869" s="4" t="s">
        <v>1107</v>
      </c>
      <c r="D869" s="5" t="s">
        <v>1108</v>
      </c>
    </row>
    <row r="870" spans="1:4" ht="15">
      <c r="A870" s="22"/>
      <c r="B870" s="4"/>
      <c r="C870" s="4" t="s">
        <v>1109</v>
      </c>
      <c r="D870" s="5"/>
    </row>
    <row r="871" spans="1:4" ht="15">
      <c r="A871" s="22"/>
      <c r="B871" s="8" t="s">
        <v>1110</v>
      </c>
      <c r="C871" s="4"/>
      <c r="D871" s="5"/>
    </row>
    <row r="872" spans="1:4" ht="15">
      <c r="A872" s="22"/>
      <c r="B872" s="19" t="s">
        <v>248</v>
      </c>
      <c r="C872" s="4" t="s">
        <v>1111</v>
      </c>
      <c r="D872" s="4" t="s">
        <v>1112</v>
      </c>
    </row>
    <row r="873" spans="1:4" ht="15">
      <c r="A873" s="22"/>
      <c r="B873" s="4"/>
      <c r="C873" s="4" t="s">
        <v>1113</v>
      </c>
      <c r="D873" s="4" t="s">
        <v>1114</v>
      </c>
    </row>
    <row r="874" spans="1:4" ht="15">
      <c r="A874" s="22"/>
      <c r="B874" s="4"/>
      <c r="C874" s="4" t="s">
        <v>1115</v>
      </c>
      <c r="D874" s="5"/>
    </row>
    <row r="875" spans="1:4" ht="15">
      <c r="A875" s="22"/>
      <c r="B875" s="19" t="s">
        <v>255</v>
      </c>
      <c r="C875" s="4" t="s">
        <v>1116</v>
      </c>
      <c r="D875" s="5" t="s">
        <v>1117</v>
      </c>
    </row>
    <row r="876" spans="1:4" ht="15">
      <c r="A876" s="22"/>
      <c r="B876" s="4"/>
      <c r="C876" s="4" t="s">
        <v>1118</v>
      </c>
      <c r="D876" s="5"/>
    </row>
    <row r="877" spans="1:4" ht="15">
      <c r="A877" s="22"/>
      <c r="B877" s="8" t="s">
        <v>1119</v>
      </c>
      <c r="C877" s="4"/>
      <c r="D877" s="5"/>
    </row>
    <row r="878" spans="1:4" ht="15">
      <c r="A878" s="22"/>
      <c r="B878" s="19" t="s">
        <v>255</v>
      </c>
      <c r="C878" s="4" t="s">
        <v>1120</v>
      </c>
      <c r="D878" s="5"/>
    </row>
    <row r="879" spans="1:4" ht="15">
      <c r="A879" s="22"/>
      <c r="B879" s="4"/>
      <c r="C879" s="4" t="s">
        <v>1121</v>
      </c>
      <c r="D879" s="5"/>
    </row>
    <row r="880" spans="1:4" ht="15">
      <c r="A880" s="22"/>
      <c r="B880" s="4"/>
      <c r="C880" s="4" t="s">
        <v>1122</v>
      </c>
      <c r="D880" s="4" t="s">
        <v>1123</v>
      </c>
    </row>
    <row r="881" spans="1:4" ht="15">
      <c r="A881" s="22"/>
      <c r="B881" s="4"/>
      <c r="C881" s="4" t="s">
        <v>1124</v>
      </c>
      <c r="D881" s="5"/>
    </row>
    <row r="882" spans="1:4" ht="15">
      <c r="A882" s="22"/>
      <c r="B882" s="4"/>
      <c r="C882" s="4" t="s">
        <v>1125</v>
      </c>
      <c r="D882" s="5"/>
    </row>
    <row r="883" spans="1:4" ht="15">
      <c r="A883" s="22"/>
      <c r="B883" s="8" t="s">
        <v>1126</v>
      </c>
      <c r="C883" s="4"/>
      <c r="D883" s="5"/>
    </row>
    <row r="884" spans="1:4" ht="15">
      <c r="A884" s="22"/>
      <c r="B884" s="19" t="s">
        <v>248</v>
      </c>
      <c r="C884" s="4" t="s">
        <v>1127</v>
      </c>
      <c r="D884" s="4" t="s">
        <v>1128</v>
      </c>
    </row>
    <row r="885" spans="1:4" ht="15">
      <c r="A885" s="22"/>
      <c r="B885" s="4"/>
      <c r="C885" s="4" t="s">
        <v>1129</v>
      </c>
      <c r="D885" s="5"/>
    </row>
    <row r="886" spans="1:4" ht="15">
      <c r="A886" s="22"/>
      <c r="B886" s="4"/>
      <c r="C886" s="4" t="s">
        <v>1130</v>
      </c>
      <c r="D886" s="5"/>
    </row>
    <row r="887" spans="1:4" ht="15">
      <c r="A887" s="22"/>
      <c r="B887" s="4"/>
      <c r="C887" s="4" t="s">
        <v>1131</v>
      </c>
      <c r="D887" s="4" t="s">
        <v>1132</v>
      </c>
    </row>
    <row r="888" spans="1:4" ht="15">
      <c r="A888" s="22"/>
      <c r="B888" s="14" t="s">
        <v>255</v>
      </c>
      <c r="C888" s="4" t="s">
        <v>1133</v>
      </c>
      <c r="D888" s="4" t="s">
        <v>1134</v>
      </c>
    </row>
    <row r="889" spans="1:4" ht="15">
      <c r="A889" s="22"/>
      <c r="C889" s="4" t="s">
        <v>1135</v>
      </c>
      <c r="D889" s="4" t="s">
        <v>1136</v>
      </c>
    </row>
    <row r="890" spans="1:4" ht="15">
      <c r="A890" s="22"/>
      <c r="B890" s="8" t="s">
        <v>1137</v>
      </c>
      <c r="C890" s="4"/>
      <c r="D890" s="5"/>
    </row>
    <row r="891" spans="1:4" ht="15">
      <c r="A891" s="22"/>
      <c r="B891" s="19" t="s">
        <v>248</v>
      </c>
      <c r="C891" s="4" t="s">
        <v>1138</v>
      </c>
      <c r="D891" s="5"/>
    </row>
    <row r="892" spans="1:4" ht="15">
      <c r="A892" s="22"/>
      <c r="B892" s="4"/>
      <c r="C892" s="4" t="s">
        <v>1139</v>
      </c>
      <c r="D892" s="5"/>
    </row>
    <row r="893" spans="1:4" ht="15">
      <c r="A893" s="22"/>
      <c r="B893" s="4"/>
      <c r="C893" s="4" t="s">
        <v>1140</v>
      </c>
      <c r="D893" s="5"/>
    </row>
    <row r="894" spans="1:4" ht="15">
      <c r="A894" s="22"/>
      <c r="B894" s="8" t="s">
        <v>1141</v>
      </c>
      <c r="C894" s="4"/>
      <c r="D894" s="5"/>
    </row>
    <row r="895" spans="1:4" ht="15">
      <c r="A895" s="22"/>
      <c r="B895" s="19" t="s">
        <v>255</v>
      </c>
      <c r="C895" s="4" t="s">
        <v>1142</v>
      </c>
      <c r="D895" s="5"/>
    </row>
    <row r="896" spans="1:4" ht="15">
      <c r="A896" s="22"/>
      <c r="B896" s="4"/>
      <c r="C896" s="4" t="s">
        <v>1143</v>
      </c>
      <c r="D896" s="4" t="s">
        <v>1144</v>
      </c>
    </row>
    <row r="897" spans="1:4" ht="15">
      <c r="A897" s="22"/>
      <c r="B897" s="4"/>
      <c r="C897" s="4" t="s">
        <v>1145</v>
      </c>
      <c r="D897" s="4"/>
    </row>
    <row r="898" spans="1:4" ht="15">
      <c r="A898" s="22"/>
      <c r="B898" s="4"/>
      <c r="C898" s="4" t="s">
        <v>1146</v>
      </c>
      <c r="D898" s="4" t="s">
        <v>1147</v>
      </c>
    </row>
    <row r="899" spans="1:4" ht="15">
      <c r="A899" s="13"/>
      <c r="B899" s="4"/>
      <c r="C899" s="4" t="s">
        <v>1148</v>
      </c>
      <c r="D899" s="4" t="s">
        <v>1149</v>
      </c>
    </row>
    <row r="900" spans="1:4" ht="15">
      <c r="A900" s="13"/>
      <c r="B900" s="8" t="s">
        <v>1150</v>
      </c>
      <c r="C900" s="4"/>
      <c r="D900" s="4"/>
    </row>
    <row r="901" spans="1:4" ht="15">
      <c r="A901" s="13"/>
      <c r="B901" s="19" t="s">
        <v>290</v>
      </c>
      <c r="C901" s="4" t="s">
        <v>1151</v>
      </c>
      <c r="D901" s="4"/>
    </row>
    <row r="902" spans="1:4" ht="15">
      <c r="A902" s="13"/>
      <c r="B902" s="4"/>
      <c r="C902" s="4" t="s">
        <v>1152</v>
      </c>
      <c r="D902" s="4"/>
    </row>
    <row r="903" spans="1:4" ht="15">
      <c r="A903" s="13"/>
      <c r="B903" s="4"/>
      <c r="C903" s="4" t="s">
        <v>1153</v>
      </c>
      <c r="D903" s="4"/>
    </row>
    <row r="904" spans="1:4" ht="15">
      <c r="A904" s="13"/>
      <c r="B904" s="8" t="s">
        <v>1154</v>
      </c>
      <c r="C904" s="4"/>
      <c r="D904" s="4"/>
    </row>
    <row r="905" spans="1:4" ht="15">
      <c r="A905" s="13"/>
      <c r="B905" s="29" t="s">
        <v>290</v>
      </c>
      <c r="C905" s="4" t="s">
        <v>1155</v>
      </c>
      <c r="D905" s="4"/>
    </row>
    <row r="906" spans="1:4" ht="15">
      <c r="A906" s="13"/>
      <c r="B906" s="3"/>
      <c r="C906" s="4" t="s">
        <v>1156</v>
      </c>
      <c r="D906" s="4"/>
    </row>
    <row r="907" spans="1:4" ht="15">
      <c r="A907" s="13"/>
      <c r="B907" s="3"/>
      <c r="C907" s="4" t="s">
        <v>1157</v>
      </c>
      <c r="D907" s="4"/>
    </row>
    <row r="908" spans="1:4" ht="15">
      <c r="A908" s="13"/>
      <c r="B908" s="3"/>
      <c r="C908" s="4" t="s">
        <v>1158</v>
      </c>
      <c r="D908" s="4"/>
    </row>
    <row r="909" spans="1:4" ht="15">
      <c r="A909" s="13"/>
      <c r="B909" s="8" t="s">
        <v>1159</v>
      </c>
      <c r="C909" s="4"/>
      <c r="D909" s="4"/>
    </row>
    <row r="910" spans="1:4" ht="15">
      <c r="A910" s="13"/>
      <c r="B910" s="29" t="s">
        <v>290</v>
      </c>
      <c r="C910" s="4" t="s">
        <v>1160</v>
      </c>
      <c r="D910" s="4"/>
    </row>
    <row r="911" spans="1:4" ht="15">
      <c r="A911" s="13"/>
      <c r="B911" s="3"/>
      <c r="C911" s="4" t="s">
        <v>1161</v>
      </c>
      <c r="D911" s="4"/>
    </row>
    <row r="912" spans="1:4" ht="15">
      <c r="A912" s="13"/>
      <c r="B912" s="3"/>
      <c r="C912" s="4" t="s">
        <v>1162</v>
      </c>
      <c r="D912" s="4"/>
    </row>
    <row r="913" spans="1:4" ht="15">
      <c r="A913" s="13"/>
      <c r="B913" s="3"/>
      <c r="C913" s="4" t="s">
        <v>1163</v>
      </c>
      <c r="D913" s="4"/>
    </row>
    <row r="914" spans="1:4" ht="15">
      <c r="A914" s="13"/>
      <c r="B914" s="3"/>
      <c r="C914" s="4" t="s">
        <v>1164</v>
      </c>
      <c r="D914" s="4"/>
    </row>
    <row r="915" spans="1:4" ht="15">
      <c r="A915" s="13"/>
      <c r="B915" s="3"/>
      <c r="C915" s="4" t="s">
        <v>1165</v>
      </c>
      <c r="D915" s="4"/>
    </row>
    <row r="916" spans="1:4" ht="15">
      <c r="A916" s="13"/>
      <c r="B916" s="8" t="s">
        <v>1166</v>
      </c>
      <c r="C916" s="4"/>
      <c r="D916" s="4"/>
    </row>
    <row r="917" spans="1:4" ht="15">
      <c r="A917" s="13"/>
      <c r="B917" s="29" t="s">
        <v>290</v>
      </c>
      <c r="C917" s="4" t="s">
        <v>1167</v>
      </c>
      <c r="D917" s="4"/>
    </row>
    <row r="918" spans="1:4" ht="15">
      <c r="A918" s="13"/>
      <c r="B918" s="3"/>
      <c r="C918" s="4" t="s">
        <v>1168</v>
      </c>
      <c r="D918" s="4"/>
    </row>
    <row r="919" spans="1:4" ht="15">
      <c r="A919" s="13"/>
      <c r="B919" s="3"/>
      <c r="C919" s="4" t="s">
        <v>1169</v>
      </c>
      <c r="D919" s="4"/>
    </row>
    <row r="920" spans="1:4" ht="15">
      <c r="A920" s="13"/>
      <c r="B920" s="3"/>
      <c r="C920" s="4" t="s">
        <v>1170</v>
      </c>
      <c r="D920" s="4"/>
    </row>
    <row r="921" spans="1:4" ht="15">
      <c r="A921" s="13"/>
      <c r="B921" s="3"/>
      <c r="C921" s="4" t="s">
        <v>1171</v>
      </c>
      <c r="D921" s="4"/>
    </row>
    <row r="922" spans="1:4" ht="15">
      <c r="A922" s="13"/>
      <c r="B922" s="8" t="s">
        <v>59</v>
      </c>
      <c r="C922" s="4"/>
      <c r="D922" s="4"/>
    </row>
    <row r="923" spans="1:4" ht="15">
      <c r="A923" s="13"/>
      <c r="B923" s="29" t="s">
        <v>290</v>
      </c>
      <c r="C923" s="4" t="s">
        <v>1172</v>
      </c>
      <c r="D923" s="4"/>
    </row>
    <row r="924" spans="1:4" ht="15">
      <c r="A924" s="13"/>
      <c r="B924" s="3"/>
      <c r="C924" s="4" t="s">
        <v>1173</v>
      </c>
      <c r="D924" s="4"/>
    </row>
    <row r="925" spans="1:4" ht="15">
      <c r="A925" s="13"/>
      <c r="B925" s="3"/>
      <c r="C925" s="4" t="s">
        <v>1174</v>
      </c>
      <c r="D925" s="4"/>
    </row>
    <row r="926" spans="1:4" ht="15">
      <c r="A926" s="13"/>
      <c r="B926" s="3"/>
      <c r="C926" s="4" t="s">
        <v>60</v>
      </c>
      <c r="D926" s="4"/>
    </row>
    <row r="927" spans="1:4" ht="15">
      <c r="A927" s="13"/>
      <c r="B927" s="3"/>
      <c r="C927" s="4" t="s">
        <v>1175</v>
      </c>
      <c r="D927" s="4"/>
    </row>
    <row r="928" spans="1:4" ht="15">
      <c r="A928" s="13"/>
      <c r="B928" s="3"/>
      <c r="C928" s="4" t="s">
        <v>1176</v>
      </c>
      <c r="D928" s="4"/>
    </row>
    <row r="929" spans="1:4" ht="15">
      <c r="A929" s="13"/>
      <c r="B929" s="3"/>
      <c r="C929" s="4" t="s">
        <v>1177</v>
      </c>
      <c r="D929" s="4"/>
    </row>
    <row r="930" spans="1:4" ht="15">
      <c r="A930" s="13"/>
      <c r="B930" s="3"/>
      <c r="C930" s="4" t="s">
        <v>1178</v>
      </c>
      <c r="D930" s="4"/>
    </row>
    <row r="931" spans="1:4" ht="15">
      <c r="A931" s="13"/>
      <c r="B931" s="8" t="s">
        <v>1179</v>
      </c>
      <c r="C931" s="4"/>
      <c r="D931" s="4"/>
    </row>
    <row r="932" spans="1:4" ht="15">
      <c r="A932" s="13"/>
      <c r="B932" s="29" t="s">
        <v>290</v>
      </c>
      <c r="C932" s="4" t="s">
        <v>1180</v>
      </c>
      <c r="D932" s="4"/>
    </row>
    <row r="933" spans="1:4" ht="15">
      <c r="A933" s="13"/>
      <c r="B933" s="3"/>
      <c r="C933" s="4" t="s">
        <v>1181</v>
      </c>
      <c r="D933" s="4"/>
    </row>
    <row r="934" spans="1:4" ht="15">
      <c r="A934" s="13"/>
      <c r="B934" s="3"/>
      <c r="C934" s="4" t="s">
        <v>1182</v>
      </c>
      <c r="D934" s="4"/>
    </row>
    <row r="935" spans="1:4" ht="15">
      <c r="A935" s="13"/>
      <c r="B935" s="3"/>
      <c r="C935" s="4" t="s">
        <v>1183</v>
      </c>
      <c r="D935" s="4"/>
    </row>
    <row r="936" spans="1:4" ht="15">
      <c r="A936" s="13"/>
      <c r="B936" s="3"/>
      <c r="C936" s="4" t="s">
        <v>1184</v>
      </c>
      <c r="D936" s="4"/>
    </row>
    <row r="937" spans="1:4" ht="15">
      <c r="A937" s="13"/>
      <c r="B937" s="3"/>
      <c r="C937" s="4" t="s">
        <v>1185</v>
      </c>
      <c r="D937" s="4"/>
    </row>
    <row r="938" spans="1:4" ht="15">
      <c r="A938" s="13"/>
      <c r="B938" s="3"/>
      <c r="C938" s="4" t="s">
        <v>1186</v>
      </c>
      <c r="D938" s="4"/>
    </row>
    <row r="939" spans="1:4" ht="15">
      <c r="A939" s="13"/>
      <c r="B939" s="3"/>
      <c r="C939" s="4" t="s">
        <v>1187</v>
      </c>
      <c r="D939" s="4"/>
    </row>
    <row r="940" spans="1:4" ht="15">
      <c r="A940" s="13"/>
      <c r="B940" s="8" t="s">
        <v>124</v>
      </c>
      <c r="C940" s="4"/>
      <c r="D940" s="4"/>
    </row>
    <row r="941" spans="1:4" ht="15">
      <c r="A941" s="13"/>
      <c r="B941" s="29" t="s">
        <v>290</v>
      </c>
      <c r="C941" s="4" t="s">
        <v>125</v>
      </c>
      <c r="D941" s="4"/>
    </row>
    <row r="942" spans="1:4" ht="15">
      <c r="A942" s="13"/>
      <c r="B942" s="29"/>
      <c r="C942" s="4" t="s">
        <v>1188</v>
      </c>
      <c r="D942" s="4"/>
    </row>
    <row r="943" spans="1:4" ht="15">
      <c r="A943" s="13"/>
      <c r="B943" s="29"/>
      <c r="C943" s="4" t="s">
        <v>1189</v>
      </c>
      <c r="D943" s="4"/>
    </row>
    <row r="944" spans="1:4" ht="15">
      <c r="A944" s="13"/>
      <c r="B944" s="29"/>
      <c r="C944" s="4" t="s">
        <v>1190</v>
      </c>
      <c r="D944" s="4"/>
    </row>
    <row r="945" spans="1:4" ht="15">
      <c r="A945" s="13"/>
      <c r="B945" s="29"/>
      <c r="C945" s="4" t="s">
        <v>1191</v>
      </c>
      <c r="D945" s="4"/>
    </row>
    <row r="946" spans="1:4" ht="15">
      <c r="A946" s="13"/>
      <c r="B946" s="29"/>
      <c r="C946" s="4" t="s">
        <v>195</v>
      </c>
      <c r="D946" s="4"/>
    </row>
    <row r="947" spans="1:4" ht="15">
      <c r="A947" s="13"/>
      <c r="B947" s="8" t="s">
        <v>1192</v>
      </c>
      <c r="C947" s="4"/>
      <c r="D947" s="4"/>
    </row>
    <row r="948" spans="1:4" ht="15">
      <c r="A948" s="13"/>
      <c r="B948" s="29" t="s">
        <v>290</v>
      </c>
      <c r="C948" s="4" t="s">
        <v>1193</v>
      </c>
      <c r="D948" s="4"/>
    </row>
    <row r="949" spans="1:4" ht="15">
      <c r="A949" s="13"/>
      <c r="B949" s="29"/>
      <c r="C949" s="4" t="s">
        <v>1157</v>
      </c>
      <c r="D949" s="4"/>
    </row>
    <row r="950" spans="1:4" ht="15">
      <c r="A950" s="13"/>
      <c r="B950" s="29"/>
      <c r="C950" s="4" t="s">
        <v>1194</v>
      </c>
      <c r="D950" s="4"/>
    </row>
    <row r="951" spans="1:4" ht="15">
      <c r="A951" s="13"/>
      <c r="B951" s="29"/>
      <c r="C951" s="4" t="s">
        <v>1195</v>
      </c>
      <c r="D951" s="4"/>
    </row>
    <row r="952" spans="1:4" ht="15">
      <c r="A952" s="13"/>
      <c r="B952" s="29"/>
      <c r="C952" s="4" t="s">
        <v>1196</v>
      </c>
      <c r="D952" s="4"/>
    </row>
    <row r="953" spans="1:4" ht="15">
      <c r="A953" s="13"/>
      <c r="B953" s="8" t="s">
        <v>1197</v>
      </c>
      <c r="C953" s="4"/>
      <c r="D953" s="4"/>
    </row>
    <row r="954" spans="1:4" ht="15">
      <c r="A954" s="13"/>
      <c r="B954" s="29" t="s">
        <v>290</v>
      </c>
      <c r="C954" s="4" t="s">
        <v>1198</v>
      </c>
      <c r="D954" s="4"/>
    </row>
    <row r="955" spans="1:4" ht="15">
      <c r="A955" s="13"/>
      <c r="B955" s="29"/>
      <c r="C955" s="4" t="s">
        <v>1199</v>
      </c>
      <c r="D955" s="4"/>
    </row>
    <row r="956" spans="1:4" ht="15">
      <c r="A956" s="13"/>
      <c r="B956" s="29"/>
      <c r="C956" s="4" t="s">
        <v>1200</v>
      </c>
      <c r="D956" s="4"/>
    </row>
    <row r="957" spans="1:4" ht="15">
      <c r="A957" s="13"/>
      <c r="B957" s="29"/>
      <c r="C957" s="4" t="s">
        <v>1201</v>
      </c>
      <c r="D957" s="4"/>
    </row>
    <row r="958" spans="1:4" ht="15">
      <c r="A958" s="13"/>
      <c r="B958" s="29"/>
      <c r="C958" s="4" t="s">
        <v>1202</v>
      </c>
      <c r="D958" s="4"/>
    </row>
    <row r="959" spans="1:4" ht="15">
      <c r="A959" s="13"/>
      <c r="B959" s="29"/>
      <c r="C959" s="4" t="s">
        <v>1203</v>
      </c>
      <c r="D959" s="4"/>
    </row>
    <row r="960" spans="1:4" ht="15">
      <c r="A960" s="13"/>
      <c r="B960" s="8" t="s">
        <v>1204</v>
      </c>
      <c r="C960" s="4"/>
      <c r="D960" s="4"/>
    </row>
    <row r="961" spans="1:4" ht="15">
      <c r="A961" s="13"/>
      <c r="B961" s="29" t="s">
        <v>290</v>
      </c>
      <c r="C961" s="4" t="s">
        <v>1205</v>
      </c>
      <c r="D961" s="4"/>
    </row>
    <row r="962" spans="1:4" ht="15">
      <c r="A962" s="13"/>
      <c r="B962" s="3"/>
      <c r="C962" s="4" t="s">
        <v>1206</v>
      </c>
      <c r="D962" s="4"/>
    </row>
    <row r="963" spans="1:4" ht="15">
      <c r="A963" s="13"/>
      <c r="B963" s="3"/>
      <c r="C963" s="4" t="s">
        <v>1207</v>
      </c>
      <c r="D963" s="4"/>
    </row>
    <row r="964" spans="1:4" ht="15">
      <c r="A964" s="13"/>
      <c r="B964" s="3"/>
      <c r="C964" s="4" t="s">
        <v>1208</v>
      </c>
      <c r="D964" s="4"/>
    </row>
    <row r="965" spans="1:4" ht="15">
      <c r="A965" s="13"/>
      <c r="B965" s="29"/>
      <c r="C965" s="4" t="s">
        <v>1209</v>
      </c>
      <c r="D965" s="4"/>
    </row>
    <row r="966" spans="1:4" ht="15">
      <c r="A966" s="13"/>
      <c r="B966" s="8" t="s">
        <v>1210</v>
      </c>
      <c r="C966" s="4"/>
      <c r="D966" s="4"/>
    </row>
    <row r="967" spans="1:4" ht="15">
      <c r="A967" s="13"/>
      <c r="B967" s="29" t="s">
        <v>290</v>
      </c>
      <c r="C967" s="4" t="s">
        <v>1211</v>
      </c>
      <c r="D967" s="4"/>
    </row>
    <row r="968" spans="1:4" ht="15">
      <c r="A968" s="13"/>
      <c r="B968" s="29"/>
      <c r="C968" s="4" t="s">
        <v>1212</v>
      </c>
      <c r="D968" s="4"/>
    </row>
    <row r="969" spans="1:4" ht="15">
      <c r="A969" s="13"/>
      <c r="B969" s="29"/>
      <c r="C969" s="4" t="s">
        <v>1213</v>
      </c>
      <c r="D969" s="4"/>
    </row>
    <row r="970" spans="1:4" ht="15">
      <c r="A970" s="17" t="s">
        <v>1214</v>
      </c>
      <c r="B970" s="12"/>
      <c r="C970" s="12"/>
      <c r="D970" s="12"/>
    </row>
    <row r="971" spans="1:4" ht="15">
      <c r="A971" s="22"/>
      <c r="B971" s="8" t="s">
        <v>1215</v>
      </c>
      <c r="C971" s="5"/>
      <c r="D971" s="7"/>
    </row>
    <row r="972" spans="1:4" ht="15">
      <c r="A972" s="22"/>
      <c r="B972" s="24" t="s">
        <v>248</v>
      </c>
      <c r="C972" s="4" t="s">
        <v>1216</v>
      </c>
      <c r="D972" s="4" t="s">
        <v>1217</v>
      </c>
    </row>
    <row r="973" spans="1:4" ht="15">
      <c r="A973" s="22"/>
      <c r="B973" s="7"/>
      <c r="C973" s="4" t="s">
        <v>1218</v>
      </c>
      <c r="D973" s="7"/>
    </row>
    <row r="974" spans="1:4" ht="15">
      <c r="A974" s="22"/>
      <c r="B974" s="7"/>
      <c r="C974" s="4" t="s">
        <v>1219</v>
      </c>
      <c r="D974" s="4" t="s">
        <v>1220</v>
      </c>
    </row>
    <row r="975" spans="1:4" ht="15">
      <c r="A975" s="22"/>
      <c r="B975" s="7"/>
      <c r="C975" s="4" t="s">
        <v>1221</v>
      </c>
      <c r="D975" s="4" t="s">
        <v>1222</v>
      </c>
    </row>
    <row r="976" spans="1:4" ht="15">
      <c r="A976" s="22"/>
      <c r="B976" s="8" t="s">
        <v>1223</v>
      </c>
      <c r="C976" s="7"/>
      <c r="D976" s="5"/>
    </row>
    <row r="977" spans="1:4" ht="15">
      <c r="A977" s="22"/>
      <c r="B977" s="24" t="s">
        <v>913</v>
      </c>
      <c r="C977" s="4" t="s">
        <v>1224</v>
      </c>
      <c r="D977" s="5"/>
    </row>
    <row r="978" spans="1:4" ht="15">
      <c r="A978" s="22"/>
      <c r="B978" s="7"/>
      <c r="C978" s="4" t="s">
        <v>1225</v>
      </c>
      <c r="D978" s="5"/>
    </row>
    <row r="979" spans="1:4" ht="15">
      <c r="A979" s="22"/>
      <c r="B979" s="7"/>
      <c r="C979" s="4" t="s">
        <v>1226</v>
      </c>
      <c r="D979" s="5"/>
    </row>
    <row r="980" spans="1:4" ht="15">
      <c r="A980" s="22"/>
      <c r="B980" s="7"/>
      <c r="C980" s="4" t="s">
        <v>1227</v>
      </c>
      <c r="D980" s="5"/>
    </row>
    <row r="981" spans="1:4" ht="15">
      <c r="A981" s="22"/>
      <c r="B981" s="7"/>
      <c r="C981" s="4" t="s">
        <v>1228</v>
      </c>
      <c r="D981" s="5"/>
    </row>
    <row r="982" spans="1:4" ht="15">
      <c r="A982" s="22"/>
      <c r="B982" s="7"/>
      <c r="C982" s="4" t="s">
        <v>1229</v>
      </c>
      <c r="D982" s="5"/>
    </row>
    <row r="983" spans="1:4" ht="15">
      <c r="A983" s="22"/>
      <c r="B983" s="7"/>
      <c r="C983" s="4" t="s">
        <v>1230</v>
      </c>
      <c r="D983" s="5"/>
    </row>
    <row r="984" spans="1:4" ht="15">
      <c r="A984" s="22"/>
      <c r="B984" s="8" t="s">
        <v>1231</v>
      </c>
      <c r="C984" s="7"/>
      <c r="D984" s="5"/>
    </row>
    <row r="985" spans="1:4" ht="15">
      <c r="A985" s="22"/>
      <c r="B985" s="24" t="s">
        <v>248</v>
      </c>
      <c r="C985" s="4" t="s">
        <v>1232</v>
      </c>
      <c r="D985" s="5"/>
    </row>
    <row r="986" spans="1:4" ht="15">
      <c r="A986" s="22"/>
      <c r="B986" s="7"/>
      <c r="C986" s="4" t="s">
        <v>1233</v>
      </c>
      <c r="D986" s="5"/>
    </row>
    <row r="987" spans="1:4" ht="15">
      <c r="A987" s="22"/>
      <c r="B987" s="7"/>
      <c r="C987" s="4" t="s">
        <v>1234</v>
      </c>
      <c r="D987" s="5"/>
    </row>
    <row r="988" spans="1:4" ht="15">
      <c r="A988" s="22"/>
      <c r="B988" s="7"/>
      <c r="C988" s="4" t="s">
        <v>1235</v>
      </c>
      <c r="D988" s="4" t="s">
        <v>1236</v>
      </c>
    </row>
    <row r="989" spans="1:4" ht="15">
      <c r="A989" s="22"/>
      <c r="B989" s="7"/>
      <c r="C989" s="4" t="s">
        <v>1237</v>
      </c>
      <c r="D989" s="5"/>
    </row>
    <row r="990" spans="1:4" ht="15">
      <c r="A990" s="22"/>
      <c r="B990" s="7"/>
      <c r="C990" s="4" t="s">
        <v>1238</v>
      </c>
      <c r="D990" s="5"/>
    </row>
    <row r="991" spans="1:4" ht="15">
      <c r="A991" s="22"/>
      <c r="B991" s="7"/>
      <c r="C991" s="4" t="s">
        <v>1239</v>
      </c>
      <c r="D991" s="5"/>
    </row>
    <row r="992" spans="1:4" ht="15">
      <c r="A992" s="22"/>
      <c r="B992" s="8" t="s">
        <v>1240</v>
      </c>
      <c r="C992" s="7"/>
      <c r="D992" s="5"/>
    </row>
    <row r="993" spans="1:4" ht="15">
      <c r="A993" s="22"/>
      <c r="B993" s="24" t="s">
        <v>248</v>
      </c>
      <c r="C993" s="4" t="s">
        <v>1241</v>
      </c>
      <c r="D993" s="5"/>
    </row>
    <row r="994" spans="1:4" ht="15">
      <c r="A994" s="22"/>
      <c r="B994" s="7"/>
      <c r="C994" s="4" t="s">
        <v>1242</v>
      </c>
      <c r="D994" s="4" t="s">
        <v>1243</v>
      </c>
    </row>
    <row r="995" spans="1:4" ht="15">
      <c r="A995" s="22"/>
      <c r="B995" s="7"/>
      <c r="C995" s="4" t="s">
        <v>1244</v>
      </c>
      <c r="D995" s="7"/>
    </row>
    <row r="996" spans="1:4" ht="15">
      <c r="A996" s="22"/>
      <c r="B996" s="7"/>
      <c r="C996" s="4" t="s">
        <v>1245</v>
      </c>
      <c r="D996" s="4" t="s">
        <v>1246</v>
      </c>
    </row>
    <row r="997" spans="1:4" ht="15">
      <c r="A997" s="22"/>
      <c r="B997" s="7"/>
      <c r="C997" s="4" t="s">
        <v>1247</v>
      </c>
      <c r="D997" s="5"/>
    </row>
    <row r="998" spans="1:4" ht="15">
      <c r="A998" s="13"/>
      <c r="B998" s="7"/>
      <c r="C998" s="4" t="s">
        <v>1248</v>
      </c>
      <c r="D998" s="5"/>
    </row>
    <row r="999" spans="1:4" ht="15">
      <c r="A999" s="17" t="s">
        <v>93</v>
      </c>
      <c r="B999" s="28"/>
      <c r="C999" s="28"/>
      <c r="D999" s="28"/>
    </row>
    <row r="1000" spans="1:4" ht="15">
      <c r="A1000" s="22"/>
      <c r="B1000" s="8" t="s">
        <v>1249</v>
      </c>
      <c r="C1000" s="5"/>
      <c r="D1000" s="5"/>
    </row>
    <row r="1001" spans="1:4" ht="15">
      <c r="A1001" s="22"/>
      <c r="B1001" s="24" t="s">
        <v>248</v>
      </c>
      <c r="C1001" s="4" t="s">
        <v>1250</v>
      </c>
      <c r="D1001" s="5"/>
    </row>
    <row r="1002" spans="1:4" ht="15">
      <c r="A1002" s="22"/>
      <c r="B1002" s="7"/>
      <c r="C1002" s="4" t="s">
        <v>1251</v>
      </c>
      <c r="D1002" s="4" t="s">
        <v>1252</v>
      </c>
    </row>
    <row r="1003" spans="1:4" ht="15">
      <c r="A1003" s="22"/>
      <c r="B1003" s="7"/>
      <c r="C1003" s="4" t="s">
        <v>1253</v>
      </c>
      <c r="D1003" s="5"/>
    </row>
    <row r="1004" spans="1:4" ht="15">
      <c r="A1004" s="22"/>
      <c r="B1004" s="24" t="s">
        <v>255</v>
      </c>
      <c r="C1004" s="4" t="s">
        <v>1254</v>
      </c>
      <c r="D1004" s="5"/>
    </row>
    <row r="1005" spans="1:4" ht="15">
      <c r="A1005" s="22"/>
      <c r="B1005" s="24" t="s">
        <v>290</v>
      </c>
      <c r="C1005" s="4" t="s">
        <v>1255</v>
      </c>
      <c r="D1005" s="5"/>
    </row>
    <row r="1006" spans="1:4" ht="15">
      <c r="A1006" s="22"/>
      <c r="B1006" s="24"/>
      <c r="C1006" s="4" t="s">
        <v>1256</v>
      </c>
      <c r="D1006" s="5"/>
    </row>
    <row r="1007" spans="1:4" ht="15">
      <c r="A1007" s="22"/>
      <c r="B1007" s="24"/>
      <c r="C1007" s="4" t="s">
        <v>1257</v>
      </c>
      <c r="D1007" s="5"/>
    </row>
    <row r="1008" spans="1:4" ht="15">
      <c r="A1008" s="22"/>
      <c r="B1008" s="24"/>
      <c r="C1008" s="4" t="s">
        <v>1258</v>
      </c>
      <c r="D1008" s="5"/>
    </row>
    <row r="1009" spans="1:4" ht="15">
      <c r="A1009" s="22"/>
      <c r="B1009" s="8" t="s">
        <v>94</v>
      </c>
      <c r="C1009" s="6"/>
      <c r="D1009" s="5"/>
    </row>
    <row r="1010" spans="1:4" ht="15">
      <c r="A1010" s="22"/>
      <c r="B1010" s="24" t="s">
        <v>255</v>
      </c>
      <c r="C1010" s="4" t="s">
        <v>1259</v>
      </c>
      <c r="D1010" s="4" t="s">
        <v>1260</v>
      </c>
    </row>
    <row r="1011" spans="1:4" ht="15">
      <c r="A1011" s="22"/>
      <c r="B1011" s="7"/>
      <c r="C1011" s="4" t="s">
        <v>1261</v>
      </c>
      <c r="D1011" s="7"/>
    </row>
    <row r="1012" spans="1:4" ht="15">
      <c r="A1012" s="22"/>
      <c r="B1012" s="7"/>
      <c r="C1012" s="4" t="s">
        <v>1262</v>
      </c>
      <c r="D1012" s="4" t="s">
        <v>1263</v>
      </c>
    </row>
    <row r="1013" spans="1:4" ht="15">
      <c r="A1013" s="22"/>
      <c r="B1013" s="24" t="s">
        <v>290</v>
      </c>
      <c r="C1013" s="4" t="s">
        <v>1264</v>
      </c>
      <c r="D1013" s="4" t="s">
        <v>1265</v>
      </c>
    </row>
    <row r="1014" spans="1:4" ht="15">
      <c r="A1014" s="22"/>
      <c r="B1014" s="24"/>
      <c r="C1014" s="4" t="s">
        <v>1266</v>
      </c>
      <c r="D1014" s="4" t="s">
        <v>1267</v>
      </c>
    </row>
    <row r="1015" spans="1:4" ht="15">
      <c r="A1015" s="22"/>
      <c r="B1015" s="24"/>
      <c r="C1015" s="4" t="s">
        <v>1268</v>
      </c>
      <c r="D1015" s="4"/>
    </row>
    <row r="1016" spans="1:4" ht="15">
      <c r="A1016" s="22"/>
      <c r="B1016" s="24"/>
      <c r="C1016" s="4" t="s">
        <v>1269</v>
      </c>
      <c r="D1016" s="4"/>
    </row>
    <row r="1017" spans="1:4" ht="15">
      <c r="A1017" s="22"/>
      <c r="B1017" s="24"/>
      <c r="C1017" s="4" t="s">
        <v>1270</v>
      </c>
      <c r="D1017" s="4" t="s">
        <v>1271</v>
      </c>
    </row>
    <row r="1018" spans="1:4" ht="15">
      <c r="A1018" s="22"/>
      <c r="B1018" s="24"/>
      <c r="C1018" s="4" t="s">
        <v>95</v>
      </c>
      <c r="D1018" s="4"/>
    </row>
    <row r="1019" spans="1:4" ht="15">
      <c r="A1019" s="22"/>
      <c r="B1019" s="8" t="s">
        <v>1272</v>
      </c>
      <c r="C1019" s="6"/>
      <c r="D1019" s="5"/>
    </row>
    <row r="1020" spans="1:4" ht="15">
      <c r="A1020" s="22"/>
      <c r="B1020" s="24" t="s">
        <v>255</v>
      </c>
      <c r="C1020" s="4" t="s">
        <v>1273</v>
      </c>
      <c r="D1020" s="5"/>
    </row>
    <row r="1021" spans="1:4" ht="15">
      <c r="A1021" s="22"/>
      <c r="B1021" s="7"/>
      <c r="C1021" s="4" t="s">
        <v>1274</v>
      </c>
      <c r="D1021" s="5"/>
    </row>
    <row r="1022" spans="1:4" ht="15">
      <c r="A1022" s="22"/>
      <c r="B1022" s="7"/>
      <c r="C1022" s="4" t="s">
        <v>1275</v>
      </c>
      <c r="D1022" s="5"/>
    </row>
    <row r="1023" spans="1:4" ht="15">
      <c r="A1023" s="22"/>
      <c r="B1023" s="7"/>
      <c r="C1023" s="4" t="s">
        <v>1276</v>
      </c>
      <c r="D1023" s="5" t="s">
        <v>1277</v>
      </c>
    </row>
    <row r="1024" spans="1:4" ht="15">
      <c r="A1024" s="22"/>
      <c r="B1024" s="7"/>
      <c r="C1024" s="4" t="s">
        <v>1278</v>
      </c>
      <c r="D1024" s="5"/>
    </row>
    <row r="1025" spans="1:4" ht="15">
      <c r="A1025" s="22"/>
      <c r="B1025" s="8" t="s">
        <v>196</v>
      </c>
      <c r="C1025" s="6"/>
      <c r="D1025" s="5"/>
    </row>
    <row r="1026" spans="1:4" ht="15">
      <c r="A1026" s="22"/>
      <c r="B1026" s="24" t="s">
        <v>248</v>
      </c>
      <c r="C1026" s="4" t="s">
        <v>197</v>
      </c>
      <c r="D1026" s="5"/>
    </row>
    <row r="1027" spans="1:4" ht="15">
      <c r="A1027" s="22"/>
      <c r="B1027" s="7"/>
      <c r="C1027" s="4" t="s">
        <v>1279</v>
      </c>
      <c r="D1027" s="5"/>
    </row>
    <row r="1028" spans="1:4" ht="15">
      <c r="A1028" s="22"/>
      <c r="B1028" s="24" t="s">
        <v>255</v>
      </c>
      <c r="C1028" s="4" t="s">
        <v>1280</v>
      </c>
      <c r="D1028" s="5"/>
    </row>
    <row r="1029" spans="1:4" ht="15">
      <c r="A1029" s="22"/>
      <c r="B1029" s="7"/>
      <c r="C1029" s="4" t="s">
        <v>1281</v>
      </c>
      <c r="D1029" s="5"/>
    </row>
    <row r="1030" spans="1:4" ht="15">
      <c r="A1030" s="22"/>
      <c r="B1030" s="7"/>
      <c r="C1030" s="4" t="s">
        <v>1282</v>
      </c>
      <c r="D1030" s="5"/>
    </row>
    <row r="1031" spans="1:4" ht="15">
      <c r="A1031" s="22"/>
      <c r="B1031" s="7"/>
      <c r="C1031" s="4" t="s">
        <v>1283</v>
      </c>
      <c r="D1031" s="5"/>
    </row>
    <row r="1032" spans="1:4" ht="15">
      <c r="A1032" s="22"/>
      <c r="B1032" s="24" t="s">
        <v>290</v>
      </c>
      <c r="C1032" s="4" t="s">
        <v>1284</v>
      </c>
      <c r="D1032" s="5"/>
    </row>
    <row r="1033" spans="1:4" ht="15">
      <c r="A1033" s="22"/>
      <c r="B1033" s="24"/>
      <c r="C1033" s="4" t="s">
        <v>1285</v>
      </c>
      <c r="D1033" s="5"/>
    </row>
    <row r="1034" spans="1:4" ht="15">
      <c r="A1034" s="22"/>
      <c r="B1034" s="24"/>
      <c r="C1034" s="4" t="s">
        <v>1286</v>
      </c>
      <c r="D1034" s="5"/>
    </row>
    <row r="1035" spans="1:4" ht="15">
      <c r="A1035" s="22"/>
      <c r="B1035" s="24"/>
      <c r="C1035" s="4" t="s">
        <v>1287</v>
      </c>
      <c r="D1035" s="5"/>
    </row>
    <row r="1036" spans="1:4" ht="15">
      <c r="A1036" s="22"/>
      <c r="B1036" s="24"/>
      <c r="C1036" s="4" t="s">
        <v>1288</v>
      </c>
      <c r="D1036" s="5"/>
    </row>
    <row r="1037" spans="1:4" ht="15">
      <c r="A1037" s="22"/>
      <c r="B1037" s="24"/>
      <c r="C1037" s="4" t="s">
        <v>1289</v>
      </c>
      <c r="D1037" s="5"/>
    </row>
    <row r="1038" spans="1:4" ht="15">
      <c r="A1038" s="22"/>
      <c r="B1038" s="24"/>
      <c r="C1038" s="4" t="s">
        <v>1290</v>
      </c>
      <c r="D1038" s="5"/>
    </row>
    <row r="1039" spans="1:4" ht="15">
      <c r="A1039" s="22"/>
      <c r="B1039" s="8" t="s">
        <v>1291</v>
      </c>
      <c r="C1039" s="6"/>
      <c r="D1039" s="5"/>
    </row>
    <row r="1040" spans="1:4" ht="15">
      <c r="A1040" s="22"/>
      <c r="B1040" s="24" t="s">
        <v>248</v>
      </c>
      <c r="C1040" s="4" t="s">
        <v>1292</v>
      </c>
      <c r="D1040" s="5"/>
    </row>
    <row r="1041" spans="1:4" ht="15">
      <c r="A1041" s="22"/>
      <c r="B1041" s="7"/>
      <c r="C1041" s="4" t="s">
        <v>1293</v>
      </c>
      <c r="D1041" s="5"/>
    </row>
    <row r="1042" spans="1:4" ht="15">
      <c r="A1042" s="22"/>
      <c r="B1042" s="7"/>
      <c r="C1042" s="4" t="s">
        <v>1294</v>
      </c>
      <c r="D1042" s="5"/>
    </row>
    <row r="1043" spans="1:4" ht="15">
      <c r="A1043" s="22"/>
      <c r="B1043" s="24" t="s">
        <v>255</v>
      </c>
      <c r="C1043" s="4" t="s">
        <v>1295</v>
      </c>
      <c r="D1043" s="5"/>
    </row>
    <row r="1044" spans="1:4" ht="15">
      <c r="A1044" s="22"/>
      <c r="B1044" s="7"/>
      <c r="C1044" s="4" t="s">
        <v>1296</v>
      </c>
      <c r="D1044" s="5"/>
    </row>
    <row r="1045" spans="1:4" ht="15">
      <c r="A1045" s="22"/>
      <c r="B1045" s="7"/>
      <c r="C1045" s="4" t="s">
        <v>1297</v>
      </c>
      <c r="D1045" s="5"/>
    </row>
    <row r="1046" spans="1:4" ht="15">
      <c r="A1046" s="22"/>
      <c r="B1046" s="7"/>
      <c r="C1046" s="4" t="s">
        <v>1298</v>
      </c>
      <c r="D1046" s="5"/>
    </row>
    <row r="1047" spans="1:4" ht="15">
      <c r="A1047" s="22"/>
      <c r="B1047" s="7"/>
      <c r="C1047" s="4" t="s">
        <v>1299</v>
      </c>
      <c r="D1047" s="5"/>
    </row>
    <row r="1048" spans="1:4" ht="15">
      <c r="A1048" s="22"/>
      <c r="B1048" s="24" t="s">
        <v>290</v>
      </c>
      <c r="C1048" s="4" t="s">
        <v>1300</v>
      </c>
      <c r="D1048" s="5"/>
    </row>
    <row r="1049" spans="1:4" ht="15">
      <c r="A1049" s="22"/>
      <c r="B1049" s="7"/>
      <c r="C1049" s="4" t="s">
        <v>1301</v>
      </c>
      <c r="D1049" s="5"/>
    </row>
    <row r="1050" spans="1:4" ht="15">
      <c r="A1050" s="22"/>
      <c r="B1050" s="7"/>
      <c r="C1050" s="4" t="s">
        <v>1302</v>
      </c>
      <c r="D1050" s="5"/>
    </row>
    <row r="1051" spans="1:4" ht="15">
      <c r="A1051" s="22"/>
      <c r="B1051" s="7"/>
      <c r="C1051" s="4" t="s">
        <v>1303</v>
      </c>
      <c r="D1051" s="5"/>
    </row>
    <row r="1052" spans="1:4" ht="15">
      <c r="A1052" s="22"/>
      <c r="B1052" s="7"/>
      <c r="C1052" s="4" t="s">
        <v>1304</v>
      </c>
      <c r="D1052" s="5"/>
    </row>
    <row r="1053" spans="1:4" ht="15">
      <c r="A1053" s="22"/>
      <c r="B1053" s="7"/>
      <c r="C1053" s="4" t="s">
        <v>1305</v>
      </c>
      <c r="D1053" s="5"/>
    </row>
    <row r="1054" spans="1:4" ht="15">
      <c r="A1054" s="22"/>
      <c r="B1054" s="8" t="s">
        <v>1306</v>
      </c>
      <c r="C1054" s="6"/>
      <c r="D1054" s="5"/>
    </row>
    <row r="1055" spans="1:4" ht="15">
      <c r="A1055" s="22"/>
      <c r="B1055" s="24" t="s">
        <v>255</v>
      </c>
      <c r="C1055" s="4" t="s">
        <v>1307</v>
      </c>
      <c r="D1055" s="5" t="s">
        <v>1308</v>
      </c>
    </row>
    <row r="1056" spans="1:4" ht="15">
      <c r="A1056" s="22"/>
      <c r="B1056" s="7"/>
      <c r="C1056" s="4" t="s">
        <v>1309</v>
      </c>
      <c r="D1056" s="5"/>
    </row>
    <row r="1057" spans="1:4" ht="15">
      <c r="A1057" s="22"/>
      <c r="B1057" s="7"/>
      <c r="C1057" s="4" t="s">
        <v>1310</v>
      </c>
      <c r="D1057" s="5"/>
    </row>
    <row r="1058" spans="1:4" ht="15">
      <c r="A1058" s="22"/>
      <c r="B1058" s="7"/>
      <c r="C1058" s="4" t="s">
        <v>1311</v>
      </c>
      <c r="D1058" s="5" t="s">
        <v>1312</v>
      </c>
    </row>
    <row r="1059" spans="1:4" ht="15">
      <c r="A1059" s="22"/>
      <c r="B1059" s="24" t="s">
        <v>290</v>
      </c>
      <c r="C1059" s="4" t="s">
        <v>1313</v>
      </c>
      <c r="D1059" s="5" t="s">
        <v>1314</v>
      </c>
    </row>
    <row r="1060" spans="1:4" ht="15">
      <c r="A1060" s="22"/>
      <c r="B1060" s="7"/>
      <c r="C1060" s="4" t="s">
        <v>1315</v>
      </c>
      <c r="D1060" s="5" t="s">
        <v>1316</v>
      </c>
    </row>
    <row r="1061" spans="1:4" ht="15">
      <c r="A1061" s="22"/>
      <c r="B1061" s="7"/>
      <c r="C1061" s="4" t="s">
        <v>1317</v>
      </c>
      <c r="D1061" s="5"/>
    </row>
    <row r="1062" spans="1:4" ht="15">
      <c r="A1062" s="22"/>
      <c r="B1062" s="8" t="s">
        <v>110</v>
      </c>
      <c r="C1062" s="6"/>
      <c r="D1062" s="5"/>
    </row>
    <row r="1063" spans="1:4" ht="15">
      <c r="A1063" s="22"/>
      <c r="B1063" s="24" t="s">
        <v>255</v>
      </c>
      <c r="C1063" s="4" t="s">
        <v>1318</v>
      </c>
      <c r="D1063" s="5"/>
    </row>
    <row r="1064" spans="1:4" ht="15">
      <c r="A1064" s="22"/>
      <c r="B1064" s="7"/>
      <c r="C1064" s="4" t="s">
        <v>1319</v>
      </c>
      <c r="D1064" s="5"/>
    </row>
    <row r="1065" spans="1:4" ht="15">
      <c r="A1065" s="22"/>
      <c r="B1065" s="7"/>
      <c r="C1065" s="4" t="s">
        <v>1320</v>
      </c>
      <c r="D1065" s="5"/>
    </row>
    <row r="1066" spans="1:4" ht="15">
      <c r="A1066" s="22"/>
      <c r="B1066" s="7"/>
      <c r="C1066" s="4" t="s">
        <v>1321</v>
      </c>
      <c r="D1066" s="5" t="s">
        <v>1322</v>
      </c>
    </row>
    <row r="1067" spans="1:4" ht="15">
      <c r="A1067" s="22"/>
      <c r="B1067" s="7"/>
      <c r="C1067" s="4" t="s">
        <v>1323</v>
      </c>
      <c r="D1067" s="5"/>
    </row>
    <row r="1068" spans="1:4" ht="15">
      <c r="A1068" s="22"/>
      <c r="B1068" s="24"/>
      <c r="C1068" s="4" t="s">
        <v>111</v>
      </c>
      <c r="D1068" s="5"/>
    </row>
    <row r="1069" spans="1:4" ht="15">
      <c r="A1069" s="22"/>
      <c r="B1069" s="24" t="s">
        <v>290</v>
      </c>
      <c r="C1069" s="4" t="s">
        <v>1324</v>
      </c>
      <c r="D1069" s="5"/>
    </row>
    <row r="1070" spans="1:4" ht="15">
      <c r="A1070" s="22"/>
      <c r="B1070" s="24"/>
      <c r="C1070" s="4" t="s">
        <v>1325</v>
      </c>
      <c r="D1070" s="5"/>
    </row>
    <row r="1071" spans="1:4" ht="15">
      <c r="A1071" s="22"/>
      <c r="B1071" s="24"/>
      <c r="C1071" s="4" t="s">
        <v>1326</v>
      </c>
      <c r="D1071" s="5"/>
    </row>
    <row r="1072" spans="1:4" ht="15">
      <c r="A1072" s="22"/>
      <c r="B1072" s="24"/>
      <c r="C1072" s="4" t="s">
        <v>1327</v>
      </c>
      <c r="D1072" s="5"/>
    </row>
    <row r="1073" spans="1:4" ht="15">
      <c r="A1073" s="22"/>
      <c r="B1073" s="24"/>
      <c r="C1073" s="4" t="s">
        <v>1328</v>
      </c>
      <c r="D1073" s="5"/>
    </row>
    <row r="1074" spans="1:4" ht="15">
      <c r="A1074" s="22"/>
      <c r="B1074" s="24"/>
      <c r="C1074" s="4" t="s">
        <v>1329</v>
      </c>
      <c r="D1074" s="5"/>
    </row>
    <row r="1075" spans="1:4" ht="15">
      <c r="A1075" s="22"/>
      <c r="B1075" s="24"/>
      <c r="C1075" s="4" t="s">
        <v>1330</v>
      </c>
      <c r="D1075" s="5"/>
    </row>
    <row r="1076" spans="1:4" ht="15">
      <c r="A1076" s="22"/>
      <c r="B1076" s="24"/>
      <c r="C1076" s="4" t="s">
        <v>1331</v>
      </c>
      <c r="D1076" s="5"/>
    </row>
    <row r="1077" spans="1:4" ht="15">
      <c r="A1077" s="22"/>
      <c r="B1077" s="8" t="s">
        <v>1332</v>
      </c>
      <c r="C1077" s="6"/>
      <c r="D1077" s="5"/>
    </row>
    <row r="1078" spans="1:4" ht="15">
      <c r="A1078" s="22"/>
      <c r="B1078" s="24" t="s">
        <v>255</v>
      </c>
      <c r="C1078" s="4" t="s">
        <v>1333</v>
      </c>
      <c r="D1078" s="5" t="s">
        <v>1334</v>
      </c>
    </row>
    <row r="1079" spans="1:4" ht="15">
      <c r="A1079" s="22"/>
      <c r="B1079" s="7"/>
      <c r="C1079" s="4" t="s">
        <v>1335</v>
      </c>
      <c r="D1079" s="5"/>
    </row>
    <row r="1080" spans="1:4" ht="15">
      <c r="A1080" s="22"/>
      <c r="B1080" s="7"/>
      <c r="C1080" s="4" t="s">
        <v>1336</v>
      </c>
      <c r="D1080" s="5"/>
    </row>
    <row r="1081" spans="1:4" ht="15">
      <c r="A1081" s="22"/>
      <c r="B1081" s="7"/>
      <c r="C1081" s="4" t="s">
        <v>1337</v>
      </c>
      <c r="D1081" s="5"/>
    </row>
    <row r="1082" spans="1:4" ht="15">
      <c r="A1082" s="22"/>
      <c r="B1082" s="7"/>
      <c r="C1082" s="4" t="s">
        <v>1338</v>
      </c>
      <c r="D1082" s="5"/>
    </row>
    <row r="1083" spans="1:4" ht="15">
      <c r="A1083" s="22"/>
      <c r="B1083" s="8" t="s">
        <v>1339</v>
      </c>
      <c r="C1083" s="6"/>
      <c r="D1083" s="5"/>
    </row>
    <row r="1084" spans="1:4" ht="15">
      <c r="A1084" s="22"/>
      <c r="B1084" s="24" t="s">
        <v>255</v>
      </c>
      <c r="C1084" s="4" t="s">
        <v>1340</v>
      </c>
      <c r="D1084" s="5"/>
    </row>
    <row r="1085" spans="1:4" ht="15">
      <c r="A1085" s="21"/>
      <c r="B1085" s="7"/>
      <c r="C1085" s="4" t="s">
        <v>1341</v>
      </c>
      <c r="D1085" s="5"/>
    </row>
    <row r="1086" spans="1:4" ht="15">
      <c r="A1086" s="21"/>
      <c r="B1086" s="5"/>
      <c r="C1086" s="4" t="s">
        <v>1342</v>
      </c>
      <c r="D1086" s="5"/>
    </row>
    <row r="1087" spans="1:4" ht="15">
      <c r="A1087" s="21"/>
      <c r="B1087" s="26" t="s">
        <v>290</v>
      </c>
      <c r="C1087" s="4" t="s">
        <v>1343</v>
      </c>
      <c r="D1087" s="5"/>
    </row>
    <row r="1088" spans="1:4" ht="15">
      <c r="A1088" s="21"/>
      <c r="B1088" s="5"/>
      <c r="C1088" s="4" t="s">
        <v>1344</v>
      </c>
      <c r="D1088" s="5"/>
    </row>
    <row r="1089" spans="1:4" ht="15">
      <c r="A1089" s="21"/>
      <c r="B1089" s="5"/>
      <c r="C1089" s="4" t="s">
        <v>1345</v>
      </c>
      <c r="D1089" s="5"/>
    </row>
    <row r="1090" spans="1:4" ht="15">
      <c r="A1090" s="21"/>
      <c r="B1090" s="5"/>
      <c r="C1090" s="4" t="s">
        <v>1346</v>
      </c>
      <c r="D1090" s="5"/>
    </row>
    <row r="1091" spans="1:4" ht="15">
      <c r="A1091" s="21"/>
      <c r="B1091" s="25" t="s">
        <v>1347</v>
      </c>
      <c r="C1091" s="4"/>
      <c r="D1091" s="5"/>
    </row>
    <row r="1092" spans="1:4" ht="15">
      <c r="A1092" s="21"/>
      <c r="B1092" s="26" t="s">
        <v>290</v>
      </c>
      <c r="C1092" s="4" t="s">
        <v>1348</v>
      </c>
      <c r="D1092" s="5"/>
    </row>
    <row r="1093" spans="1:4" ht="15">
      <c r="A1093" s="21"/>
      <c r="B1093" s="5"/>
      <c r="C1093" s="4" t="s">
        <v>1349</v>
      </c>
      <c r="D1093" s="5"/>
    </row>
    <row r="1094" spans="1:4" ht="15">
      <c r="A1094" s="21"/>
      <c r="B1094" s="5"/>
      <c r="C1094" s="4" t="s">
        <v>1350</v>
      </c>
      <c r="D1094" s="5"/>
    </row>
    <row r="1095" spans="1:4" ht="15">
      <c r="A1095" s="21"/>
      <c r="B1095" s="5"/>
      <c r="C1095" s="4" t="s">
        <v>1351</v>
      </c>
      <c r="D1095" s="5" t="s">
        <v>1352</v>
      </c>
    </row>
    <row r="1096" spans="1:4" ht="15">
      <c r="A1096" s="13"/>
      <c r="B1096" s="5"/>
      <c r="C1096" s="4" t="s">
        <v>1353</v>
      </c>
      <c r="D1096" s="5"/>
    </row>
    <row r="1097" spans="1:4" ht="15">
      <c r="A1097" s="17" t="s">
        <v>46</v>
      </c>
      <c r="B1097" s="28"/>
      <c r="C1097" s="28"/>
      <c r="D1097" s="28"/>
    </row>
    <row r="1098" spans="1:4" ht="15">
      <c r="A1098" s="22"/>
      <c r="B1098" s="8" t="s">
        <v>1354</v>
      </c>
      <c r="C1098" s="5"/>
      <c r="D1098" s="5"/>
    </row>
    <row r="1099" spans="1:4" ht="15">
      <c r="A1099" s="22"/>
      <c r="B1099" s="24" t="s">
        <v>248</v>
      </c>
      <c r="C1099" s="4" t="s">
        <v>1355</v>
      </c>
      <c r="D1099" s="5"/>
    </row>
    <row r="1100" spans="1:4" ht="15">
      <c r="A1100" s="22"/>
      <c r="B1100" s="7"/>
      <c r="C1100" s="4" t="s">
        <v>1356</v>
      </c>
      <c r="D1100" s="5"/>
    </row>
    <row r="1101" spans="1:4" ht="15">
      <c r="A1101" s="22"/>
      <c r="B1101" s="7"/>
      <c r="C1101" s="4" t="s">
        <v>1357</v>
      </c>
      <c r="D1101" s="5"/>
    </row>
    <row r="1102" spans="1:4" ht="15">
      <c r="A1102" s="22"/>
      <c r="B1102" s="7"/>
      <c r="C1102" s="4" t="s">
        <v>1358</v>
      </c>
      <c r="D1102" s="5"/>
    </row>
    <row r="1103" spans="1:4" ht="15">
      <c r="A1103" s="22"/>
      <c r="B1103" s="7"/>
      <c r="C1103" s="4" t="s">
        <v>1359</v>
      </c>
      <c r="D1103" s="5"/>
    </row>
    <row r="1104" spans="1:4" ht="15">
      <c r="A1104" s="22"/>
      <c r="B1104" s="7"/>
      <c r="C1104" s="4" t="s">
        <v>1360</v>
      </c>
      <c r="D1104" s="5"/>
    </row>
    <row r="1105" spans="1:4" ht="15">
      <c r="A1105" s="22"/>
      <c r="B1105" s="8" t="s">
        <v>1361</v>
      </c>
      <c r="C1105" s="6"/>
      <c r="D1105" s="5"/>
    </row>
    <row r="1106" spans="1:4" ht="15">
      <c r="A1106" s="22"/>
      <c r="B1106" s="24" t="s">
        <v>248</v>
      </c>
      <c r="C1106" s="4" t="s">
        <v>1362</v>
      </c>
      <c r="D1106" s="5"/>
    </row>
    <row r="1107" spans="1:4" ht="15">
      <c r="A1107" s="22"/>
      <c r="B1107" s="7"/>
      <c r="C1107" s="4" t="s">
        <v>1363</v>
      </c>
      <c r="D1107" s="5"/>
    </row>
    <row r="1108" spans="1:4" ht="15">
      <c r="A1108" s="22"/>
      <c r="B1108" s="7"/>
      <c r="C1108" s="4" t="s">
        <v>1364</v>
      </c>
      <c r="D1108" s="5"/>
    </row>
    <row r="1109" spans="1:4" ht="15">
      <c r="A1109" s="22"/>
      <c r="B1109" s="7"/>
      <c r="C1109" s="4" t="s">
        <v>1365</v>
      </c>
      <c r="D1109" s="5"/>
    </row>
    <row r="1110" spans="1:4" ht="15">
      <c r="A1110" s="22"/>
      <c r="B1110" s="8" t="s">
        <v>1366</v>
      </c>
      <c r="C1110" s="5"/>
      <c r="D1110" s="5"/>
    </row>
    <row r="1111" spans="1:4" ht="15">
      <c r="A1111" s="22"/>
      <c r="B1111" s="24" t="s">
        <v>248</v>
      </c>
      <c r="C1111" s="4" t="s">
        <v>1367</v>
      </c>
      <c r="D1111" s="5"/>
    </row>
    <row r="1112" spans="1:4" ht="15">
      <c r="A1112" s="22"/>
      <c r="B1112" s="7"/>
      <c r="C1112" s="4" t="s">
        <v>1368</v>
      </c>
      <c r="D1112" s="5"/>
    </row>
    <row r="1113" spans="1:4" ht="15">
      <c r="A1113" s="22"/>
      <c r="B1113" s="7"/>
      <c r="C1113" s="4" t="s">
        <v>1369</v>
      </c>
      <c r="D1113" s="5"/>
    </row>
    <row r="1114" spans="1:4" ht="15">
      <c r="A1114" s="22"/>
      <c r="B1114" s="7"/>
      <c r="C1114" s="4" t="s">
        <v>1370</v>
      </c>
      <c r="D1114" s="5"/>
    </row>
    <row r="1115" spans="1:4" ht="15">
      <c r="A1115" s="22"/>
      <c r="B1115" s="7"/>
      <c r="C1115" s="4" t="s">
        <v>1371</v>
      </c>
      <c r="D1115" s="5"/>
    </row>
    <row r="1116" spans="1:4" ht="15">
      <c r="A1116" s="22"/>
      <c r="B1116" s="8" t="s">
        <v>80</v>
      </c>
      <c r="C1116" s="5"/>
      <c r="D1116" s="5"/>
    </row>
    <row r="1117" spans="1:4" ht="15">
      <c r="A1117" s="22"/>
      <c r="B1117" s="24" t="s">
        <v>248</v>
      </c>
      <c r="C1117" s="4" t="s">
        <v>1372</v>
      </c>
      <c r="D1117" s="5"/>
    </row>
    <row r="1118" spans="1:4" ht="15">
      <c r="A1118" s="22"/>
      <c r="B1118" s="7"/>
      <c r="C1118" s="4" t="s">
        <v>1373</v>
      </c>
      <c r="D1118" s="5"/>
    </row>
    <row r="1119" spans="1:4" ht="15">
      <c r="A1119" s="22"/>
      <c r="B1119" s="7"/>
      <c r="C1119" s="4" t="s">
        <v>1374</v>
      </c>
      <c r="D1119" s="5"/>
    </row>
    <row r="1120" spans="1:4" ht="15">
      <c r="A1120" s="22"/>
      <c r="B1120" s="7"/>
      <c r="C1120" s="4" t="s">
        <v>1375</v>
      </c>
      <c r="D1120" s="5"/>
    </row>
    <row r="1121" spans="1:4" ht="15">
      <c r="A1121" s="22"/>
      <c r="B1121" s="7"/>
      <c r="C1121" s="4" t="s">
        <v>81</v>
      </c>
      <c r="D1121" s="5"/>
    </row>
    <row r="1122" spans="1:4" ht="15">
      <c r="A1122" s="22"/>
      <c r="B1122" s="8" t="s">
        <v>47</v>
      </c>
      <c r="C1122" s="5"/>
      <c r="D1122" s="5"/>
    </row>
    <row r="1123" spans="1:4" ht="15">
      <c r="A1123" s="22"/>
      <c r="B1123" s="24" t="s">
        <v>248</v>
      </c>
      <c r="C1123" s="7" t="s">
        <v>157</v>
      </c>
      <c r="D1123" s="5"/>
    </row>
    <row r="1124" spans="1:4" ht="15">
      <c r="A1124" s="22"/>
      <c r="B1124" s="7"/>
      <c r="C1124" s="7" t="s">
        <v>229</v>
      </c>
      <c r="D1124" s="5"/>
    </row>
    <row r="1125" spans="1:4" ht="15">
      <c r="A1125" s="22"/>
      <c r="B1125" s="7"/>
      <c r="C1125" s="7" t="s">
        <v>48</v>
      </c>
      <c r="D1125" s="5"/>
    </row>
    <row r="1126" spans="1:4" ht="15">
      <c r="A1126" s="22"/>
      <c r="B1126" s="7"/>
      <c r="C1126" s="7" t="s">
        <v>1376</v>
      </c>
      <c r="D1126" s="5"/>
    </row>
    <row r="1127" spans="1:4" ht="15">
      <c r="A1127" s="22"/>
      <c r="B1127" s="8" t="s">
        <v>160</v>
      </c>
      <c r="C1127" s="5"/>
      <c r="D1127" s="5"/>
    </row>
    <row r="1128" spans="1:4" ht="15">
      <c r="A1128" s="22"/>
      <c r="B1128" s="24" t="s">
        <v>255</v>
      </c>
      <c r="C1128" s="4" t="s">
        <v>161</v>
      </c>
      <c r="D1128" s="5"/>
    </row>
    <row r="1129" spans="1:4" ht="15">
      <c r="A1129" s="22"/>
      <c r="B1129" s="7"/>
      <c r="C1129" s="4" t="s">
        <v>1377</v>
      </c>
      <c r="D1129" s="5"/>
    </row>
    <row r="1130" spans="1:4" ht="15">
      <c r="A1130" s="22"/>
      <c r="B1130" s="7"/>
      <c r="C1130" s="4" t="s">
        <v>1378</v>
      </c>
      <c r="D1130" s="5"/>
    </row>
    <row r="1131" spans="1:4" ht="15">
      <c r="A1131" s="22"/>
      <c r="B1131" s="8" t="s">
        <v>112</v>
      </c>
      <c r="C1131" s="5"/>
      <c r="D1131" s="5"/>
    </row>
    <row r="1132" spans="1:4" ht="15">
      <c r="A1132" s="22"/>
      <c r="B1132" s="24" t="s">
        <v>255</v>
      </c>
      <c r="C1132" s="4" t="s">
        <v>1379</v>
      </c>
      <c r="D1132" s="5"/>
    </row>
    <row r="1133" spans="1:4" ht="15">
      <c r="A1133" s="22"/>
      <c r="B1133" s="7"/>
      <c r="C1133" s="4" t="s">
        <v>1380</v>
      </c>
      <c r="D1133" s="5"/>
    </row>
    <row r="1134" spans="1:4" ht="15">
      <c r="A1134" s="22"/>
      <c r="B1134" s="7"/>
      <c r="C1134" s="4" t="s">
        <v>184</v>
      </c>
      <c r="D1134" s="5"/>
    </row>
    <row r="1135" spans="1:4" ht="15">
      <c r="A1135" s="22"/>
      <c r="B1135" s="7"/>
      <c r="C1135" s="4" t="s">
        <v>113</v>
      </c>
      <c r="D1135" s="5"/>
    </row>
    <row r="1136" spans="1:4" ht="15">
      <c r="A1136" s="22"/>
      <c r="B1136" s="7"/>
      <c r="C1136" s="4" t="s">
        <v>185</v>
      </c>
      <c r="D1136" s="5"/>
    </row>
    <row r="1137" spans="1:4" ht="15">
      <c r="A1137" s="22"/>
      <c r="B1137" s="8" t="s">
        <v>1381</v>
      </c>
      <c r="C1137" s="7"/>
      <c r="D1137" s="5"/>
    </row>
    <row r="1138" spans="1:4" ht="15">
      <c r="A1138" s="22"/>
      <c r="B1138" s="24" t="s">
        <v>255</v>
      </c>
      <c r="C1138" s="4" t="s">
        <v>1382</v>
      </c>
      <c r="D1138" s="5"/>
    </row>
    <row r="1139" spans="1:4" ht="15">
      <c r="A1139" s="22"/>
      <c r="B1139" s="7"/>
      <c r="C1139" s="4" t="s">
        <v>1383</v>
      </c>
      <c r="D1139" s="5"/>
    </row>
    <row r="1140" spans="1:4" ht="15">
      <c r="A1140" s="22"/>
      <c r="B1140" s="7"/>
      <c r="C1140" s="4" t="s">
        <v>1384</v>
      </c>
      <c r="D1140" s="5"/>
    </row>
    <row r="1141" spans="1:4" ht="15">
      <c r="A1141" s="22"/>
      <c r="B1141" s="8" t="s">
        <v>1385</v>
      </c>
      <c r="C1141" s="4" t="s">
        <v>1386</v>
      </c>
      <c r="D1141" s="5"/>
    </row>
    <row r="1142" spans="1:4" ht="15">
      <c r="A1142" s="22"/>
      <c r="B1142" s="24" t="s">
        <v>255</v>
      </c>
      <c r="C1142" s="4" t="s">
        <v>1387</v>
      </c>
      <c r="D1142" s="5"/>
    </row>
    <row r="1143" spans="1:4" ht="15">
      <c r="A1143" s="22"/>
      <c r="B1143" s="7"/>
      <c r="C1143" s="4" t="s">
        <v>1388</v>
      </c>
      <c r="D1143" s="5"/>
    </row>
    <row r="1144" spans="1:4" ht="15">
      <c r="A1144" s="22"/>
      <c r="B1144" s="7"/>
      <c r="C1144" s="4" t="s">
        <v>1389</v>
      </c>
      <c r="D1144" s="5"/>
    </row>
    <row r="1145" spans="1:4" ht="15">
      <c r="A1145" s="22"/>
      <c r="B1145" s="7"/>
      <c r="C1145" s="4" t="s">
        <v>1390</v>
      </c>
      <c r="D1145" s="5"/>
    </row>
    <row r="1146" spans="1:4" ht="15">
      <c r="A1146" s="22"/>
      <c r="B1146" s="7"/>
      <c r="C1146" s="4" t="s">
        <v>1391</v>
      </c>
      <c r="D1146" s="5"/>
    </row>
    <row r="1147" spans="1:4" ht="15">
      <c r="A1147" s="22"/>
      <c r="B1147" s="23" t="s">
        <v>186</v>
      </c>
      <c r="C1147" s="4"/>
      <c r="D1147" s="5"/>
    </row>
    <row r="1148" spans="1:4" ht="15">
      <c r="A1148" s="22"/>
      <c r="B1148" s="24" t="s">
        <v>290</v>
      </c>
      <c r="C1148" s="4" t="s">
        <v>1392</v>
      </c>
      <c r="D1148" s="5"/>
    </row>
    <row r="1149" spans="1:4" ht="15">
      <c r="A1149" s="22"/>
      <c r="B1149" s="7"/>
      <c r="C1149" s="4" t="s">
        <v>1393</v>
      </c>
      <c r="D1149" s="5"/>
    </row>
    <row r="1150" spans="1:4" ht="15">
      <c r="A1150" s="22"/>
      <c r="B1150" s="7"/>
      <c r="C1150" s="4" t="s">
        <v>1394</v>
      </c>
      <c r="D1150" s="5"/>
    </row>
    <row r="1151" spans="1:4" ht="15">
      <c r="A1151" s="22"/>
      <c r="B1151" s="7"/>
      <c r="C1151" s="4" t="s">
        <v>187</v>
      </c>
      <c r="D1151" s="5"/>
    </row>
    <row r="1152" spans="1:4" ht="15">
      <c r="A1152" s="22"/>
      <c r="B1152" s="7"/>
      <c r="C1152" s="4" t="s">
        <v>1395</v>
      </c>
      <c r="D1152" s="5"/>
    </row>
    <row r="1153" spans="1:4" ht="15">
      <c r="A1153" s="13"/>
      <c r="B1153" s="7"/>
      <c r="C1153" s="4" t="s">
        <v>1396</v>
      </c>
      <c r="D1153" s="5"/>
    </row>
    <row r="1154" spans="1:4" ht="15">
      <c r="A1154" s="13"/>
      <c r="B1154" s="5"/>
      <c r="C1154" s="5" t="s">
        <v>1397</v>
      </c>
      <c r="D1154" s="5"/>
    </row>
    <row r="1155" spans="1:4" ht="15">
      <c r="A1155" s="17" t="s">
        <v>1398</v>
      </c>
      <c r="B1155" s="12"/>
      <c r="C1155" s="12"/>
      <c r="D1155" s="28"/>
    </row>
    <row r="1156" spans="1:4" ht="15">
      <c r="A1156" s="20"/>
      <c r="B1156" s="8" t="s">
        <v>1399</v>
      </c>
      <c r="C1156" s="4"/>
      <c r="D1156" s="5"/>
    </row>
    <row r="1157" spans="1:4" ht="15">
      <c r="A1157" s="20"/>
      <c r="B1157" s="24" t="s">
        <v>248</v>
      </c>
      <c r="C1157" s="4" t="s">
        <v>1400</v>
      </c>
      <c r="D1157" s="5"/>
    </row>
    <row r="1158" spans="1:4" ht="15">
      <c r="A1158" s="20"/>
      <c r="B1158" s="7"/>
      <c r="C1158" s="4" t="s">
        <v>1401</v>
      </c>
      <c r="D1158" s="5"/>
    </row>
    <row r="1159" spans="1:4" ht="15">
      <c r="A1159" s="20"/>
      <c r="B1159" s="24" t="s">
        <v>255</v>
      </c>
      <c r="C1159" s="4" t="s">
        <v>1402</v>
      </c>
      <c r="D1159" s="5"/>
    </row>
    <row r="1160" spans="1:4" ht="15">
      <c r="A1160" s="20"/>
      <c r="B1160" s="7"/>
      <c r="C1160" s="4" t="s">
        <v>1403</v>
      </c>
      <c r="D1160" s="5"/>
    </row>
    <row r="1161" spans="1:4" ht="15">
      <c r="A1161" s="20"/>
      <c r="B1161" s="7"/>
      <c r="C1161" s="4" t="s">
        <v>1404</v>
      </c>
      <c r="D1161" s="5"/>
    </row>
    <row r="1162" spans="1:4" ht="15">
      <c r="A1162" s="20"/>
      <c r="B1162" s="7"/>
      <c r="C1162" s="4" t="s">
        <v>1405</v>
      </c>
      <c r="D1162" s="5"/>
    </row>
    <row r="1163" spans="1:4" ht="15">
      <c r="A1163" s="20"/>
      <c r="B1163" s="8" t="s">
        <v>1406</v>
      </c>
      <c r="C1163" s="4"/>
      <c r="D1163" s="5"/>
    </row>
    <row r="1164" spans="1:4" ht="15">
      <c r="A1164" s="20"/>
      <c r="B1164" s="24" t="s">
        <v>248</v>
      </c>
      <c r="C1164" s="4" t="s">
        <v>1407</v>
      </c>
      <c r="D1164" s="5"/>
    </row>
    <row r="1165" spans="1:4" ht="15">
      <c r="A1165" s="20"/>
      <c r="B1165" s="7"/>
      <c r="C1165" s="4" t="s">
        <v>1408</v>
      </c>
      <c r="D1165" s="5"/>
    </row>
    <row r="1166" spans="1:4" ht="15">
      <c r="A1166" s="20"/>
      <c r="B1166" s="7"/>
      <c r="C1166" s="4" t="s">
        <v>1409</v>
      </c>
      <c r="D1166" s="5"/>
    </row>
    <row r="1167" spans="1:4" ht="15">
      <c r="A1167" s="20"/>
      <c r="B1167" s="23" t="s">
        <v>1410</v>
      </c>
      <c r="C1167" s="4"/>
      <c r="D1167" s="5"/>
    </row>
    <row r="1168" spans="1:4" ht="15">
      <c r="A1168" s="20"/>
      <c r="B1168" s="24" t="s">
        <v>248</v>
      </c>
      <c r="C1168" s="4" t="s">
        <v>1411</v>
      </c>
      <c r="D1168" s="5"/>
    </row>
    <row r="1169" spans="1:4" ht="15">
      <c r="A1169" s="20"/>
      <c r="B1169" s="7"/>
      <c r="C1169" s="4" t="s">
        <v>1412</v>
      </c>
      <c r="D1169" s="5"/>
    </row>
    <row r="1170" spans="1:4" ht="15">
      <c r="A1170" s="20"/>
      <c r="B1170" s="7"/>
      <c r="C1170" s="4" t="s">
        <v>1413</v>
      </c>
      <c r="D1170" s="5"/>
    </row>
    <row r="1171" spans="1:4" ht="15">
      <c r="A1171" s="20"/>
      <c r="B1171" s="7"/>
      <c r="C1171" s="4" t="s">
        <v>1414</v>
      </c>
      <c r="D1171" s="5"/>
    </row>
    <row r="1172" spans="1:4" ht="15">
      <c r="A1172" s="20"/>
      <c r="B1172" s="7"/>
      <c r="C1172" s="4" t="s">
        <v>1415</v>
      </c>
      <c r="D1172" s="5"/>
    </row>
    <row r="1173" spans="1:4" ht="15">
      <c r="A1173" s="20"/>
      <c r="B1173" s="24" t="s">
        <v>255</v>
      </c>
      <c r="C1173" s="4" t="s">
        <v>1416</v>
      </c>
      <c r="D1173" s="5"/>
    </row>
    <row r="1174" spans="1:4" ht="15">
      <c r="A1174" s="20"/>
      <c r="B1174" s="7"/>
      <c r="C1174" s="4" t="s">
        <v>1417</v>
      </c>
      <c r="D1174" s="5"/>
    </row>
    <row r="1175" spans="1:4" ht="15">
      <c r="A1175" s="20"/>
      <c r="B1175" s="7"/>
      <c r="C1175" s="4" t="s">
        <v>1418</v>
      </c>
      <c r="D1175" s="5"/>
    </row>
    <row r="1176" spans="1:4" ht="15">
      <c r="A1176" s="20"/>
      <c r="B1176" s="7"/>
      <c r="C1176" s="4" t="s">
        <v>1419</v>
      </c>
      <c r="D1176" s="5"/>
    </row>
    <row r="1177" spans="1:4" ht="15">
      <c r="A1177" s="20"/>
      <c r="B1177" s="7"/>
      <c r="C1177" s="4" t="s">
        <v>1420</v>
      </c>
      <c r="D1177" s="5"/>
    </row>
    <row r="1178" spans="1:4" ht="15">
      <c r="A1178" s="20"/>
      <c r="B1178" s="7"/>
      <c r="C1178" s="4" t="s">
        <v>1421</v>
      </c>
      <c r="D1178" s="5"/>
    </row>
    <row r="1179" spans="1:4" ht="15">
      <c r="A1179" s="20"/>
      <c r="B1179" s="7"/>
      <c r="C1179" s="4" t="s">
        <v>1422</v>
      </c>
      <c r="D1179" s="5"/>
    </row>
    <row r="1180" spans="1:4" ht="15">
      <c r="A1180" s="20"/>
      <c r="B1180" s="7"/>
      <c r="C1180" s="4" t="s">
        <v>1423</v>
      </c>
      <c r="D1180" s="5"/>
    </row>
    <row r="1181" spans="1:4" ht="15">
      <c r="A1181" s="20"/>
      <c r="B1181" s="8" t="s">
        <v>1424</v>
      </c>
      <c r="C1181" s="4"/>
      <c r="D1181" s="5"/>
    </row>
    <row r="1182" spans="1:4" ht="15">
      <c r="A1182" s="20"/>
      <c r="B1182" s="24" t="s">
        <v>248</v>
      </c>
      <c r="C1182" s="4" t="s">
        <v>1425</v>
      </c>
      <c r="D1182" s="5"/>
    </row>
    <row r="1183" spans="1:4" ht="15">
      <c r="A1183" s="20"/>
      <c r="B1183" s="7"/>
      <c r="C1183" s="4" t="s">
        <v>1426</v>
      </c>
      <c r="D1183" s="5"/>
    </row>
    <row r="1184" spans="1:4" ht="15">
      <c r="A1184" s="20"/>
      <c r="B1184" s="7"/>
      <c r="C1184" s="4" t="s">
        <v>1427</v>
      </c>
      <c r="D1184" s="5"/>
    </row>
    <row r="1185" spans="1:4" ht="15">
      <c r="A1185" s="20"/>
      <c r="B1185" s="7"/>
      <c r="C1185" s="4" t="s">
        <v>1428</v>
      </c>
      <c r="D1185" s="5"/>
    </row>
    <row r="1186" spans="1:4" ht="15">
      <c r="A1186" s="20"/>
      <c r="B1186" s="7"/>
      <c r="C1186" s="4" t="s">
        <v>1429</v>
      </c>
      <c r="D1186" s="5"/>
    </row>
    <row r="1187" spans="1:4" ht="15">
      <c r="A1187" s="20"/>
      <c r="B1187" s="7"/>
      <c r="C1187" s="4" t="s">
        <v>1430</v>
      </c>
      <c r="D1187" s="5"/>
    </row>
    <row r="1188" spans="1:4" ht="15">
      <c r="A1188" s="20"/>
      <c r="B1188" s="7"/>
      <c r="C1188" s="4" t="s">
        <v>1431</v>
      </c>
      <c r="D1188" s="5"/>
    </row>
    <row r="1189" spans="1:4" ht="15">
      <c r="A1189" s="20"/>
      <c r="B1189" s="24" t="s">
        <v>290</v>
      </c>
      <c r="C1189" s="4" t="s">
        <v>1432</v>
      </c>
      <c r="D1189" s="5"/>
    </row>
    <row r="1190" spans="1:4" ht="15">
      <c r="A1190" s="20"/>
      <c r="B1190" s="7"/>
      <c r="C1190" s="4" t="s">
        <v>1433</v>
      </c>
      <c r="D1190" s="5"/>
    </row>
    <row r="1191" spans="1:4" ht="15">
      <c r="A1191" s="20"/>
      <c r="B1191" s="8" t="s">
        <v>1434</v>
      </c>
      <c r="C1191" s="4"/>
      <c r="D1191" s="5"/>
    </row>
    <row r="1192" spans="1:4" ht="15">
      <c r="A1192" s="20"/>
      <c r="B1192" s="24" t="s">
        <v>248</v>
      </c>
      <c r="C1192" s="4" t="s">
        <v>1435</v>
      </c>
      <c r="D1192" s="5"/>
    </row>
    <row r="1193" spans="1:4" ht="15">
      <c r="A1193" s="20"/>
      <c r="B1193" s="7"/>
      <c r="C1193" s="4" t="s">
        <v>1436</v>
      </c>
      <c r="D1193" s="5"/>
    </row>
    <row r="1194" spans="1:4" ht="15">
      <c r="A1194" s="20"/>
      <c r="B1194" s="7"/>
      <c r="C1194" s="4" t="s">
        <v>1437</v>
      </c>
      <c r="D1194" s="5"/>
    </row>
    <row r="1195" spans="1:4" ht="15">
      <c r="A1195" s="20"/>
      <c r="B1195" s="7"/>
      <c r="C1195" s="4" t="s">
        <v>1438</v>
      </c>
      <c r="D1195" s="5"/>
    </row>
    <row r="1196" spans="1:4" ht="15">
      <c r="A1196" s="20"/>
      <c r="B1196" s="7"/>
      <c r="C1196" s="4" t="s">
        <v>1439</v>
      </c>
      <c r="D1196" s="5"/>
    </row>
    <row r="1197" spans="1:4" ht="15">
      <c r="A1197" s="20"/>
      <c r="B1197" s="24" t="s">
        <v>290</v>
      </c>
      <c r="C1197" s="4" t="s">
        <v>1440</v>
      </c>
      <c r="D1197" s="5"/>
    </row>
    <row r="1198" spans="1:4" ht="15">
      <c r="A1198" s="20"/>
      <c r="B1198" s="7"/>
      <c r="C1198" s="4" t="s">
        <v>1441</v>
      </c>
      <c r="D1198" s="5"/>
    </row>
    <row r="1199" spans="1:4" ht="15">
      <c r="A1199" s="20"/>
      <c r="B1199" s="7"/>
      <c r="C1199" s="4" t="s">
        <v>1442</v>
      </c>
      <c r="D1199" s="5"/>
    </row>
    <row r="1200" spans="1:4" ht="15">
      <c r="A1200" s="20"/>
      <c r="B1200" s="8" t="s">
        <v>1443</v>
      </c>
      <c r="C1200" s="4"/>
      <c r="D1200" s="5"/>
    </row>
    <row r="1201" spans="1:4" ht="15">
      <c r="A1201" s="20"/>
      <c r="B1201" s="24" t="s">
        <v>248</v>
      </c>
      <c r="C1201" s="4" t="s">
        <v>1444</v>
      </c>
      <c r="D1201" s="5"/>
    </row>
    <row r="1202" spans="1:4" ht="15">
      <c r="A1202" s="20"/>
      <c r="B1202" s="7"/>
      <c r="C1202" s="4" t="s">
        <v>1445</v>
      </c>
      <c r="D1202" s="5"/>
    </row>
    <row r="1203" spans="1:4" ht="15">
      <c r="A1203" s="20"/>
      <c r="B1203" s="7"/>
      <c r="C1203" s="4" t="s">
        <v>1446</v>
      </c>
      <c r="D1203" s="5"/>
    </row>
    <row r="1204" spans="1:4" ht="15">
      <c r="A1204" s="20"/>
      <c r="B1204" s="7"/>
      <c r="C1204" s="4" t="s">
        <v>1447</v>
      </c>
      <c r="D1204" s="5"/>
    </row>
    <row r="1205" spans="1:4" ht="15">
      <c r="A1205" s="20"/>
      <c r="B1205" s="7"/>
      <c r="C1205" s="4" t="s">
        <v>1448</v>
      </c>
      <c r="D1205" s="5"/>
    </row>
    <row r="1206" spans="1:4" ht="15">
      <c r="A1206" s="20"/>
      <c r="B1206" s="24" t="s">
        <v>290</v>
      </c>
      <c r="C1206" s="4" t="s">
        <v>1449</v>
      </c>
      <c r="D1206" s="5"/>
    </row>
    <row r="1207" spans="1:4" ht="15">
      <c r="A1207" s="20"/>
      <c r="B1207" s="7"/>
      <c r="C1207" s="4" t="s">
        <v>1450</v>
      </c>
      <c r="D1207" s="5"/>
    </row>
    <row r="1208" spans="1:4" ht="15">
      <c r="A1208" s="20"/>
      <c r="B1208" s="8" t="s">
        <v>1451</v>
      </c>
      <c r="C1208" s="4"/>
      <c r="D1208" s="5"/>
    </row>
    <row r="1209" spans="1:4" ht="15">
      <c r="A1209" s="20"/>
      <c r="B1209" s="24" t="s">
        <v>248</v>
      </c>
      <c r="C1209" s="4" t="s">
        <v>1452</v>
      </c>
      <c r="D1209" s="5"/>
    </row>
    <row r="1210" spans="1:4" ht="15">
      <c r="A1210" s="20"/>
      <c r="B1210" s="7"/>
      <c r="C1210" s="4" t="s">
        <v>1453</v>
      </c>
      <c r="D1210" s="5"/>
    </row>
    <row r="1211" spans="1:4" ht="15">
      <c r="A1211" s="20"/>
      <c r="B1211" s="24" t="s">
        <v>255</v>
      </c>
      <c r="C1211" s="4" t="s">
        <v>1454</v>
      </c>
      <c r="D1211" s="5"/>
    </row>
    <row r="1212" spans="1:4" ht="15">
      <c r="A1212" s="20"/>
      <c r="B1212" s="24" t="s">
        <v>290</v>
      </c>
      <c r="C1212" s="4" t="s">
        <v>1455</v>
      </c>
      <c r="D1212" s="5"/>
    </row>
    <row r="1213" spans="1:4" ht="15">
      <c r="A1213" s="20"/>
      <c r="B1213" s="24"/>
      <c r="C1213" s="4" t="s">
        <v>1456</v>
      </c>
      <c r="D1213" s="5"/>
    </row>
    <row r="1214" spans="1:4" ht="15">
      <c r="A1214" s="20"/>
      <c r="B1214" s="24"/>
      <c r="C1214" s="4" t="s">
        <v>1457</v>
      </c>
      <c r="D1214" s="5"/>
    </row>
    <row r="1215" spans="1:4" ht="15">
      <c r="A1215" s="20"/>
      <c r="B1215" s="24"/>
      <c r="C1215" s="4" t="s">
        <v>1458</v>
      </c>
      <c r="D1215" s="5"/>
    </row>
    <row r="1216" spans="1:4" ht="15">
      <c r="A1216" s="20"/>
      <c r="B1216" s="24"/>
      <c r="C1216" s="4" t="s">
        <v>1459</v>
      </c>
      <c r="D1216" s="5"/>
    </row>
    <row r="1217" spans="1:4" ht="15">
      <c r="A1217" s="20"/>
      <c r="B1217" s="25" t="s">
        <v>1460</v>
      </c>
      <c r="C1217" s="5"/>
      <c r="D1217" s="5"/>
    </row>
    <row r="1218" spans="1:4" ht="15">
      <c r="A1218" s="20"/>
      <c r="B1218" s="26" t="s">
        <v>290</v>
      </c>
      <c r="C1218" s="5" t="s">
        <v>1461</v>
      </c>
      <c r="D1218" s="5"/>
    </row>
    <row r="1219" spans="1:4" ht="15">
      <c r="A1219" s="20"/>
      <c r="B1219" s="5"/>
      <c r="C1219" s="5" t="s">
        <v>1462</v>
      </c>
      <c r="D1219" s="5"/>
    </row>
    <row r="1220" spans="1:4" ht="15">
      <c r="A1220" s="20"/>
      <c r="B1220" s="5"/>
      <c r="C1220" s="5" t="s">
        <v>1463</v>
      </c>
      <c r="D1220" s="5"/>
    </row>
    <row r="1221" spans="1:4" ht="15">
      <c r="A1221" s="20"/>
      <c r="B1221" s="5"/>
      <c r="C1221" s="5" t="s">
        <v>1464</v>
      </c>
      <c r="D1221" s="5"/>
    </row>
    <row r="1222" spans="1:4" ht="15">
      <c r="A1222" s="20"/>
      <c r="B1222" s="5"/>
      <c r="C1222" s="5" t="s">
        <v>1465</v>
      </c>
      <c r="D1222" s="5"/>
    </row>
    <row r="1223" spans="1:4" ht="15">
      <c r="A1223" s="20"/>
      <c r="B1223" s="25" t="s">
        <v>1466</v>
      </c>
      <c r="C1223" s="5"/>
      <c r="D1223" s="5"/>
    </row>
    <row r="1224" spans="1:4" ht="15">
      <c r="A1224" s="20"/>
      <c r="B1224" s="26" t="s">
        <v>290</v>
      </c>
      <c r="C1224" s="5" t="s">
        <v>1467</v>
      </c>
      <c r="D1224" s="5"/>
    </row>
    <row r="1225" spans="1:4" ht="15">
      <c r="A1225" s="20"/>
      <c r="B1225" s="5"/>
      <c r="C1225" s="5" t="s">
        <v>1468</v>
      </c>
      <c r="D1225" s="5"/>
    </row>
    <row r="1226" spans="1:4" ht="15">
      <c r="A1226" s="20"/>
      <c r="B1226" s="5"/>
      <c r="C1226" s="5" t="s">
        <v>1469</v>
      </c>
      <c r="D1226" s="5"/>
    </row>
    <row r="1227" spans="1:4" ht="15">
      <c r="A1227" s="20"/>
      <c r="B1227" s="5"/>
      <c r="C1227" s="5" t="s">
        <v>1470</v>
      </c>
      <c r="D1227" s="5"/>
    </row>
    <row r="1228" spans="1:4" ht="15">
      <c r="A1228" s="20"/>
      <c r="B1228" s="5"/>
      <c r="C1228" s="5" t="s">
        <v>1471</v>
      </c>
      <c r="D1228" s="5"/>
    </row>
    <row r="1229" spans="1:4" ht="15">
      <c r="A1229" s="20"/>
      <c r="B1229" s="5"/>
      <c r="C1229" s="5" t="s">
        <v>1472</v>
      </c>
      <c r="D1229" s="5"/>
    </row>
    <row r="1230" spans="1:4" ht="15">
      <c r="A1230" s="20"/>
      <c r="B1230" s="5"/>
      <c r="C1230" s="5" t="s">
        <v>1473</v>
      </c>
      <c r="D1230" s="5"/>
    </row>
    <row r="1231" spans="1:4" ht="15">
      <c r="A1231" s="20"/>
      <c r="B1231" s="5"/>
      <c r="C1231" s="5" t="s">
        <v>1474</v>
      </c>
      <c r="D1231" s="5"/>
    </row>
    <row r="1232" spans="1:4" ht="15">
      <c r="A1232" s="20"/>
      <c r="B1232" s="5"/>
      <c r="C1232" s="5" t="s">
        <v>1475</v>
      </c>
      <c r="D1232" s="5"/>
    </row>
    <row r="1233" spans="1:4" ht="15">
      <c r="A1233" s="20"/>
      <c r="B1233" s="5"/>
      <c r="C1233" s="5" t="s">
        <v>1476</v>
      </c>
      <c r="D1233" s="5"/>
    </row>
    <row r="1234" spans="1:4" ht="15">
      <c r="A1234" s="20"/>
      <c r="B1234" s="5"/>
      <c r="C1234" s="5" t="s">
        <v>1477</v>
      </c>
      <c r="D1234" s="5"/>
    </row>
    <row r="1235" spans="1:4" ht="15">
      <c r="A1235" s="20"/>
      <c r="B1235" s="25" t="s">
        <v>1478</v>
      </c>
      <c r="C1235" s="5"/>
      <c r="D1235" s="5"/>
    </row>
    <row r="1236" spans="1:4" ht="15">
      <c r="A1236" s="20"/>
      <c r="B1236" s="26" t="s">
        <v>290</v>
      </c>
      <c r="C1236" s="5" t="s">
        <v>1479</v>
      </c>
      <c r="D1236" s="5"/>
    </row>
    <row r="1237" spans="1:4" ht="15">
      <c r="A1237" s="20"/>
      <c r="B1237" s="5"/>
      <c r="C1237" s="5" t="s">
        <v>1480</v>
      </c>
      <c r="D1237" s="5"/>
    </row>
    <row r="1238" spans="1:4" ht="15">
      <c r="A1238" s="20"/>
      <c r="B1238" s="5"/>
      <c r="C1238" s="5" t="s">
        <v>1481</v>
      </c>
      <c r="D1238" s="5"/>
    </row>
    <row r="1239" spans="1:4" ht="15">
      <c r="A1239" s="20"/>
      <c r="B1239" s="5"/>
      <c r="C1239" s="5" t="s">
        <v>1482</v>
      </c>
      <c r="D1239" s="5"/>
    </row>
    <row r="1240" spans="1:4" ht="15">
      <c r="A1240" s="20"/>
      <c r="B1240" s="5"/>
      <c r="C1240" s="5" t="s">
        <v>1483</v>
      </c>
      <c r="D1240" s="5"/>
    </row>
    <row r="1241" spans="1:4" ht="15">
      <c r="A1241" s="20"/>
      <c r="B1241" s="5"/>
      <c r="C1241" s="5" t="s">
        <v>1484</v>
      </c>
      <c r="D1241" s="5"/>
    </row>
    <row r="1242" spans="1:4" ht="15">
      <c r="A1242" s="20"/>
      <c r="B1242" s="5"/>
      <c r="C1242" s="5" t="s">
        <v>1485</v>
      </c>
      <c r="D1242" s="5"/>
    </row>
    <row r="1243" spans="1:4" ht="15">
      <c r="A1243" s="13"/>
      <c r="B1243" s="5"/>
      <c r="C1243" s="5" t="s">
        <v>1486</v>
      </c>
      <c r="D1243" s="5"/>
    </row>
    <row r="1244" spans="1:4" ht="15">
      <c r="A1244" s="13"/>
      <c r="B1244" s="5"/>
      <c r="C1244" s="5" t="s">
        <v>1487</v>
      </c>
      <c r="D1244" s="6"/>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ColWidth="11.6640625" defaultRowHeight="12" x14ac:dyDescent="0"/>
  <cols>
    <col min="1" max="16384" width="11.6640625" style="1"/>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TCPP Arch</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sushil-admin</dc:creator>
  <cp:lastModifiedBy>Sushil Prasad</cp:lastModifiedBy>
  <dcterms:created xsi:type="dcterms:W3CDTF">2013-01-29T20:47:17Z</dcterms:created>
  <dcterms:modified xsi:type="dcterms:W3CDTF">2013-11-12T03:23:34Z</dcterms:modified>
</cp:coreProperties>
</file>